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ADMINISTRATION\CIP Plan\CIP 2021\"/>
    </mc:Choice>
  </mc:AlternateContent>
  <bookViews>
    <workbookView xWindow="-105" yWindow="-105" windowWidth="23250" windowHeight="12570" tabRatio="807" firstSheet="98" activeTab="109"/>
  </bookViews>
  <sheets>
    <sheet name="CIP Project" sheetId="6" r:id="rId1"/>
    <sheet name="Projects by Year" sheetId="60" state="hidden" r:id="rId2"/>
    <sheet name="HVAC Phase 5" sheetId="27" r:id="rId3"/>
    <sheet name="Interior Exterior Paint" sheetId="178" r:id="rId4"/>
    <sheet name="LED Sign" sheetId="179" r:id="rId5"/>
    <sheet name="Elevator" sheetId="180" r:id="rId6"/>
    <sheet name="Roof Replacement" sheetId="181" r:id="rId7"/>
    <sheet name="Master Plan" sheetId="62" r:id="rId8"/>
    <sheet name="Zoning" sheetId="61" r:id="rId9"/>
    <sheet name="In-Car Mobile Camera Upgrade" sheetId="212" r:id="rId10"/>
    <sheet name="Emergency Warning Siren" sheetId="165" r:id="rId11"/>
    <sheet name="DPW Yard Improvements" sheetId="7" r:id="rId12"/>
    <sheet name="DPW Staff Work Center" sheetId="162" r:id="rId13"/>
    <sheet name="Plant 3 Roof" sheetId="8" r:id="rId14"/>
    <sheet name="Sidewalk Overlook" sheetId="167" r:id="rId15"/>
    <sheet name="Crack Fill" sheetId="9" r:id="rId16"/>
    <sheet name="N. Conway Design" sheetId="106" r:id="rId17"/>
    <sheet name="Fiber Connections" sheetId="99" r:id="rId18"/>
    <sheet name="Concrete Street Repair FY 21" sheetId="11" r:id="rId19"/>
    <sheet name="Mueller Ct. Resurface" sheetId="12" r:id="rId20"/>
    <sheet name="Harlan Relief Drain" sheetId="14" r:id="rId21"/>
    <sheet name="Heine Resurface" sheetId="15" r:id="rId22"/>
    <sheet name="Kern Street Resurface" sheetId="16" r:id="rId23"/>
    <sheet name="Simon Wickson Resurfacing" sheetId="67" r:id="rId24"/>
    <sheet name="Trinklein Street Resurface" sheetId="22" r:id="rId25"/>
    <sheet name="Ardussi Resurfacing" sheetId="66" r:id="rId26"/>
    <sheet name="Thin Mix Resurfacing" sheetId="77" r:id="rId27"/>
    <sheet name="Vates Resurfacing" sheetId="25" r:id="rId28"/>
    <sheet name="Local Streets Sidewalks" sheetId="105" r:id="rId29"/>
    <sheet name="Mayer Rd." sheetId="118" r:id="rId30"/>
    <sheet name="Zehnder Drive" sheetId="117" r:id="rId31"/>
    <sheet name="E. Schleier Ext." sheetId="19" r:id="rId32"/>
    <sheet name="N. Main Street" sheetId="20" r:id="rId33"/>
    <sheet name="Patriots Way" sheetId="21" r:id="rId34"/>
    <sheet name="W. Tuscola Resurface" sheetId="24" r:id="rId35"/>
    <sheet name="W. Jefferson Reconstruction" sheetId="74" r:id="rId36"/>
    <sheet name="Conway Street" sheetId="63" r:id="rId37"/>
    <sheet name="E. Tuscola Construction" sheetId="75" r:id="rId38"/>
    <sheet name="Schleier St. " sheetId="120" r:id="rId39"/>
    <sheet name="W Schleier" sheetId="159" r:id="rId40"/>
    <sheet name="W. Genesee " sheetId="121" r:id="rId41"/>
    <sheet name="E. Genesee " sheetId="148" r:id="rId42"/>
    <sheet name="Fabricated Slide Gate" sheetId="187" r:id="rId43"/>
    <sheet name="Fabricated Slide Gate 2" sheetId="188" r:id="rId44"/>
    <sheet name="Raw Pump 1" sheetId="207" r:id="rId45"/>
    <sheet name="Equalization Tank" sheetId="115" r:id="rId46"/>
    <sheet name="RAS Pump Study" sheetId="79" r:id="rId47"/>
    <sheet name="Replace RAS Pump 1" sheetId="29" r:id="rId48"/>
    <sheet name="Replace RAS Pump 2" sheetId="190" r:id="rId49"/>
    <sheet name="Replace Pump Valves" sheetId="203" r:id="rId50"/>
    <sheet name="Replace RAS Pump 3" sheetId="189" r:id="rId51"/>
    <sheet name="Hot Water LinesValves 4&quot;" sheetId="205" r:id="rId52"/>
    <sheet name="Flow Meter RAS Piping" sheetId="194" r:id="rId53"/>
    <sheet name="Final Effluent Control Valve" sheetId="195" r:id="rId54"/>
    <sheet name="Final Effluent Scum Troughs" sheetId="196" r:id="rId55"/>
    <sheet name="Sodium Pumps" sheetId="199" r:id="rId56"/>
    <sheet name="UV Channel Enclosure" sheetId="202" r:id="rId57"/>
    <sheet name="2nd Clarifier and Skimmer" sheetId="80" r:id="rId58"/>
    <sheet name="Loader" sheetId="98" r:id="rId59"/>
    <sheet name="Fiber Connections WTP" sheetId="100" r:id="rId60"/>
    <sheet name="Drive and Parking" sheetId="43" r:id="rId61"/>
    <sheet name="Gas Lines Valves 2" sheetId="208" r:id="rId62"/>
    <sheet name="Gas Lines Valves 6" sheetId="209" r:id="rId63"/>
    <sheet name="Equalization Tank Pipeline" sheetId="140" r:id="rId64"/>
    <sheet name="Primary Tank Installation" sheetId="142" r:id="rId65"/>
    <sheet name="Replace 34 Truck" sheetId="169" r:id="rId66"/>
    <sheet name="Bar Screen Rake Replacement" sheetId="171" r:id="rId67"/>
    <sheet name="Service Line Verification" sheetId="175" r:id="rId68"/>
    <sheet name="South Tower Fencing" sheetId="174" r:id="rId69"/>
    <sheet name="Meter Replacement " sheetId="206" r:id="rId70"/>
    <sheet name="Meter Replacement (2023-2024)" sheetId="96" r:id="rId71"/>
    <sheet name="Meter Replacement (for 2024)" sheetId="152" r:id="rId72"/>
    <sheet name="Valves and Hydrants (3)" sheetId="183" r:id="rId73"/>
    <sheet name="Valves and Hydrants (2)" sheetId="182" r:id="rId74"/>
    <sheet name="Valves and Hydrants" sheetId="95" r:id="rId75"/>
    <sheet name="East Vates Water Main" sheetId="33" r:id="rId76"/>
    <sheet name="Mayer St Water Main Design" sheetId="173" r:id="rId77"/>
    <sheet name="Mayer Street Water Main" sheetId="38" r:id="rId78"/>
    <sheet name="W. Tuscola Water Main " sheetId="125" r:id="rId79"/>
    <sheet name="E. Tuscola Design " sheetId="127" r:id="rId80"/>
    <sheet name="E. Tuscola Water Main" sheetId="126" r:id="rId81"/>
    <sheet name=" Walnut St. Water Main Design" sheetId="41" r:id="rId82"/>
    <sheet name="Walnut St. Water Main " sheetId="124" r:id="rId83"/>
    <sheet name="Kern Street Water Main " sheetId="44" r:id="rId84"/>
    <sheet name="Heine Street Water Main  " sheetId="128" r:id="rId85"/>
    <sheet name="E. Jefferson Water Main" sheetId="123" r:id="rId86"/>
    <sheet name="Parker Street Design" sheetId="136" r:id="rId87"/>
    <sheet name="Parker Street Water Main" sheetId="137" r:id="rId88"/>
    <sheet name="Frederick Street Design" sheetId="138" r:id="rId89"/>
    <sheet name="Bavarian Mall Hass St Design" sheetId="172" r:id="rId90"/>
    <sheet name="Bavarian Mall Haas Street Water" sheetId="139" r:id="rId91"/>
    <sheet name="Radio Read Phase3" sheetId="176" r:id="rId92"/>
    <sheet name="Radio Read Phase4" sheetId="45" r:id="rId93"/>
    <sheet name="HK Lighting" sheetId="84" r:id="rId94"/>
    <sheet name="Sports fields- Temp" sheetId="109" r:id="rId95"/>
    <sheet name="HK Painting" sheetId="47" r:id="rId96"/>
    <sheet name="Scout Bldg" sheetId="85" r:id="rId97"/>
    <sheet name="HK Restrooms Heat" sheetId="46" r:id="rId98"/>
    <sheet name="Rose Garden" sheetId="50" r:id="rId99"/>
    <sheet name="Riverwalk extension" sheetId="112" r:id="rId100"/>
    <sheet name="NonMotorized Paths" sheetId="91" r:id="rId101"/>
    <sheet name="MP Bridges" sheetId="49" r:id="rId102"/>
    <sheet name="BD Bath" sheetId="170" r:id="rId103"/>
    <sheet name="HK Floor" sheetId="160" r:id="rId104"/>
    <sheet name="Herzog Platz" sheetId="110" r:id="rId105"/>
    <sheet name="BD Fencing" sheetId="89" r:id="rId106"/>
    <sheet name="Accessibility" sheetId="113" r:id="rId107"/>
    <sheet name="HK Pavement" sheetId="83" r:id="rId108"/>
    <sheet name="HP Driveways" sheetId="90" r:id="rId109"/>
    <sheet name="Rose Garden Bldg" sheetId="87" r:id="rId110"/>
    <sheet name="Sports Complex" sheetId="108" r:id="rId111"/>
    <sheet name="Outdoor Fitness" sheetId="154" r:id="rId112"/>
    <sheet name="HP Parking" sheetId="111" r:id="rId113"/>
    <sheet name="HK Sports Flooring" sheetId="86" r:id="rId114"/>
    <sheet name="Pedestrian Bridge Study" sheetId="210" r:id="rId115"/>
    <sheet name="Parking Study" sheetId="211" r:id="rId116"/>
    <sheet name="Jefferson Lighting" sheetId="51" r:id="rId117"/>
    <sheet name="FYSA" sheetId="144" r:id="rId118"/>
    <sheet name="Weiss St infrastructure" sheetId="213" r:id="rId119"/>
    <sheet name="Equipment Flat Bed" sheetId="55" r:id="rId120"/>
    <sheet name="Equipment Mini Excavator" sheetId="57" r:id="rId121"/>
    <sheet name="Equipment JD Loader" sheetId="69" r:id="rId122"/>
    <sheet name="Equipment Street Sweeper" sheetId="71" r:id="rId123"/>
    <sheet name="Equipment Skidsteer" sheetId="70" r:id="rId124"/>
    <sheet name="Dump Truck " sheetId="134" r:id="rId125"/>
    <sheet name="Pickup Truck" sheetId="135" r:id="rId126"/>
    <sheet name="Equipment Radios" sheetId="59" r:id="rId127"/>
    <sheet name="Water Vehicle" sheetId="177" r:id="rId128"/>
    <sheet name="Brush Chipper" sheetId="146" r:id="rId129"/>
    <sheet name="Construction Public Safety" sheetId="58" r:id="rId130"/>
    <sheet name="resource" sheetId="3" state="hidden" r:id="rId131"/>
  </sheets>
  <externalReferences>
    <externalReference r:id="rId132"/>
  </externalReferences>
  <definedNames>
    <definedName name="_xlnm._FilterDatabase" localSheetId="0" hidden="1">'CIP Project'!$C$42:$C$118</definedName>
    <definedName name="Local_Street_Sidewalk" localSheetId="90">#REF!</definedName>
    <definedName name="Local_Street_Sidewalk" localSheetId="102">#REF!</definedName>
    <definedName name="Local_Street_Sidewalk" localSheetId="128">#REF!</definedName>
    <definedName name="Local_Street_Sidewalk" localSheetId="124">#REF!</definedName>
    <definedName name="Local_Street_Sidewalk" localSheetId="41">#REF!</definedName>
    <definedName name="Local_Street_Sidewalk" localSheetId="85">#REF!</definedName>
    <definedName name="Local_Street_Sidewalk" localSheetId="79">#REF!</definedName>
    <definedName name="Local_Street_Sidewalk" localSheetId="80">#REF!</definedName>
    <definedName name="Local_Street_Sidewalk" localSheetId="63">#REF!</definedName>
    <definedName name="Local_Street_Sidewalk" localSheetId="88">#REF!</definedName>
    <definedName name="Local_Street_Sidewalk" localSheetId="117">#REF!</definedName>
    <definedName name="Local_Street_Sidewalk" localSheetId="84">#REF!</definedName>
    <definedName name="Local_Street_Sidewalk" localSheetId="103">#REF!</definedName>
    <definedName name="Local_Street_Sidewalk" localSheetId="28">'Local Streets Sidewalks'!$C$2</definedName>
    <definedName name="Local_Street_Sidewalk" localSheetId="29">'Mayer Rd.'!$C$2</definedName>
    <definedName name="Local_Street_Sidewalk" localSheetId="71">#REF!</definedName>
    <definedName name="Local_Street_Sidewalk" localSheetId="111">#REF!</definedName>
    <definedName name="Local_Street_Sidewalk" localSheetId="86">#REF!</definedName>
    <definedName name="Local_Street_Sidewalk" localSheetId="87">#REF!</definedName>
    <definedName name="Local_Street_Sidewalk" localSheetId="125">#REF!</definedName>
    <definedName name="Local_Street_Sidewalk" localSheetId="64">#REF!</definedName>
    <definedName name="Local_Street_Sidewalk" localSheetId="38">#REF!</definedName>
    <definedName name="Local_Street_Sidewalk" localSheetId="40">#REF!</definedName>
    <definedName name="Local_Street_Sidewalk" localSheetId="78">#REF!</definedName>
    <definedName name="Local_Street_Sidewalk" localSheetId="82">#REF!</definedName>
    <definedName name="Local_Street_Sidewalk" localSheetId="30">'Zehnder Drive'!$C$2</definedName>
    <definedName name="Local_Street_Sidewalk">#REF!</definedName>
    <definedName name="Local_Street_Sidewalks">'Projects by Year'!$A$5</definedName>
    <definedName name="_xlnm.Print_Area" localSheetId="11">'DPW Yard Improvements'!$A$1:$I$1</definedName>
    <definedName name="_xlnm.Print_Area" localSheetId="41">'E. Genesee '!$B$1:$I$38</definedName>
    <definedName name="_xlnm.Print_Area" localSheetId="117">FYSA!$B$1:$I$36</definedName>
    <definedName name="_xlnm.Print_Area" localSheetId="116">'Jefferson Lighting'!$B$1:$I$39</definedName>
    <definedName name="_xlnm.Print_Area" localSheetId="1">'Projects by Year'!$A$1:$D$90</definedName>
    <definedName name="_xlnm.Print_Area" localSheetId="38">'Schleier St. '!$B$1:$I$38</definedName>
    <definedName name="_xlnm.Print_Area" localSheetId="40">'W. Genesee '!$B$1:$I$38</definedName>
    <definedName name="Reason" localSheetId="106">#REF!</definedName>
    <definedName name="Reason" localSheetId="90">#REF!</definedName>
    <definedName name="Reason" localSheetId="102">#REF!</definedName>
    <definedName name="Reason" localSheetId="105">#REF!</definedName>
    <definedName name="Reason" localSheetId="128">#REF!</definedName>
    <definedName name="Reason" localSheetId="124">#REF!</definedName>
    <definedName name="Reason" localSheetId="41">#REF!</definedName>
    <definedName name="Reason" localSheetId="85">#REF!</definedName>
    <definedName name="Reason" localSheetId="79">#REF!</definedName>
    <definedName name="Reason" localSheetId="80">#REF!</definedName>
    <definedName name="Reason" localSheetId="63">#REF!</definedName>
    <definedName name="Reason" localSheetId="88">#REF!</definedName>
    <definedName name="Reason" localSheetId="117">#REF!</definedName>
    <definedName name="Reason" localSheetId="84">#REF!</definedName>
    <definedName name="Reason" localSheetId="104">#REF!</definedName>
    <definedName name="Reason" localSheetId="103">#REF!</definedName>
    <definedName name="Reason" localSheetId="108">#REF!</definedName>
    <definedName name="Reason" localSheetId="112">#REF!</definedName>
    <definedName name="Reason" localSheetId="28">#REF!</definedName>
    <definedName name="Reason" localSheetId="29">#REF!</definedName>
    <definedName name="Reason" localSheetId="71">#REF!</definedName>
    <definedName name="Reason" localSheetId="100">#REF!</definedName>
    <definedName name="Reason" localSheetId="111">#REF!</definedName>
    <definedName name="Reason" localSheetId="86">#REF!</definedName>
    <definedName name="Reason" localSheetId="87">#REF!</definedName>
    <definedName name="Reason" localSheetId="125">#REF!</definedName>
    <definedName name="Reason" localSheetId="64">#REF!</definedName>
    <definedName name="Reason" localSheetId="99">#REF!</definedName>
    <definedName name="Reason" localSheetId="38">#REF!</definedName>
    <definedName name="Reason" localSheetId="110">#REF!</definedName>
    <definedName name="Reason" localSheetId="94">#REF!</definedName>
    <definedName name="Reason" localSheetId="40">#REF!</definedName>
    <definedName name="Reason" localSheetId="78">#REF!</definedName>
    <definedName name="Reason" localSheetId="82">#REF!</definedName>
    <definedName name="Reason" localSheetId="30">#REF!</definedName>
    <definedName name="Reaso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22" i="6" l="1"/>
  <c r="B10" i="6" l="1"/>
  <c r="B57" i="6" l="1"/>
  <c r="D15" i="60" l="1"/>
  <c r="C15" i="60"/>
  <c r="B62" i="60" l="1"/>
  <c r="B75" i="60"/>
  <c r="B78" i="60"/>
  <c r="B77" i="60"/>
  <c r="B76" i="60"/>
  <c r="B73" i="60"/>
  <c r="B72" i="60"/>
  <c r="B65" i="60"/>
  <c r="B64" i="60"/>
  <c r="B61" i="60"/>
  <c r="B53" i="60"/>
  <c r="B48" i="60"/>
  <c r="B36" i="60"/>
  <c r="B38" i="60"/>
  <c r="B35" i="60"/>
  <c r="B33" i="60"/>
  <c r="B19" i="60"/>
  <c r="B16" i="60"/>
  <c r="B3" i="60"/>
  <c r="D75" i="60"/>
  <c r="C75" i="60"/>
  <c r="D72" i="60"/>
  <c r="C72" i="60"/>
  <c r="C76" i="60"/>
  <c r="D76" i="60"/>
  <c r="C38" i="60"/>
  <c r="D38" i="60"/>
  <c r="D68" i="60" l="1"/>
  <c r="D69" i="60"/>
  <c r="D57" i="60"/>
  <c r="D58" i="60"/>
  <c r="D59" i="60"/>
  <c r="D60" i="60"/>
  <c r="D61" i="60"/>
  <c r="D63" i="60"/>
  <c r="D64" i="60"/>
  <c r="D65" i="60"/>
  <c r="D25" i="60"/>
  <c r="D26" i="60"/>
  <c r="D27" i="60"/>
  <c r="D28" i="60"/>
  <c r="D29" i="60"/>
  <c r="D30" i="60"/>
  <c r="D31" i="60"/>
  <c r="D32" i="60"/>
  <c r="D33" i="60"/>
  <c r="D34" i="60"/>
  <c r="D35" i="60"/>
  <c r="D36" i="60"/>
  <c r="D37" i="60"/>
  <c r="D41" i="60"/>
  <c r="D42" i="60"/>
  <c r="D43" i="60"/>
  <c r="D44" i="60"/>
  <c r="D45" i="60"/>
  <c r="D46" i="60"/>
  <c r="D47" i="60"/>
  <c r="D48" i="60"/>
  <c r="D49" i="60"/>
  <c r="D50" i="60"/>
  <c r="D51" i="60"/>
  <c r="D52" i="60"/>
  <c r="D54" i="60"/>
  <c r="D3" i="60"/>
  <c r="D4" i="60"/>
  <c r="D5" i="60"/>
  <c r="D6" i="60"/>
  <c r="D7" i="60"/>
  <c r="D8" i="60"/>
  <c r="D9" i="60"/>
  <c r="D10" i="60"/>
  <c r="D11" i="60"/>
  <c r="D12" i="60"/>
  <c r="D13" i="60"/>
  <c r="D14" i="60"/>
  <c r="D16" i="60"/>
  <c r="D17" i="60"/>
  <c r="D18" i="60"/>
  <c r="D19" i="60"/>
  <c r="D20" i="60"/>
  <c r="D21" i="60"/>
  <c r="D22" i="60"/>
  <c r="D87" i="60"/>
  <c r="D88" i="60"/>
  <c r="D85" i="60"/>
  <c r="D79" i="60"/>
  <c r="D84" i="60"/>
  <c r="D80" i="60"/>
  <c r="D81" i="60"/>
  <c r="D73" i="60"/>
  <c r="D53" i="60"/>
  <c r="D77" i="60"/>
  <c r="D74" i="60"/>
  <c r="D86" i="60"/>
  <c r="D83" i="60"/>
  <c r="D82" i="60"/>
  <c r="C82" i="60"/>
  <c r="C83" i="60"/>
  <c r="C59" i="60"/>
  <c r="C60" i="60"/>
  <c r="C27" i="60"/>
  <c r="C26" i="60"/>
  <c r="C18" i="60"/>
  <c r="C9" i="60"/>
  <c r="C22" i="60"/>
  <c r="C8" i="60"/>
  <c r="C44" i="60"/>
  <c r="C42" i="60"/>
  <c r="C28" i="60"/>
  <c r="C21" i="60"/>
  <c r="C12" i="60"/>
  <c r="C86" i="60"/>
  <c r="C32" i="60"/>
  <c r="C74" i="60"/>
  <c r="C77" i="60"/>
  <c r="C53" i="60"/>
  <c r="C73" i="60"/>
  <c r="C65" i="60"/>
  <c r="C33" i="60"/>
  <c r="C35" i="60"/>
  <c r="C3" i="60"/>
  <c r="C19" i="60"/>
  <c r="C16" i="60"/>
  <c r="C64" i="60"/>
  <c r="C61" i="60"/>
  <c r="C48" i="60"/>
  <c r="C36" i="60"/>
  <c r="C81" i="60"/>
  <c r="C80" i="60"/>
  <c r="C68" i="60"/>
  <c r="C57" i="60"/>
  <c r="C58" i="60"/>
  <c r="C41" i="60"/>
  <c r="C25" i="60"/>
  <c r="C20" i="60"/>
  <c r="C14" i="60"/>
  <c r="C7" i="60"/>
  <c r="C84" i="60"/>
  <c r="C79" i="60"/>
  <c r="C63" i="60"/>
  <c r="C45" i="60"/>
  <c r="C47" i="60"/>
  <c r="C43" i="60"/>
  <c r="C46" i="60"/>
  <c r="C5" i="60"/>
  <c r="C11" i="60"/>
  <c r="C13" i="60"/>
  <c r="C6" i="60"/>
  <c r="C85" i="60"/>
  <c r="C88" i="60"/>
  <c r="C87" i="60"/>
  <c r="C69" i="60"/>
  <c r="C50" i="60"/>
  <c r="C51" i="60"/>
  <c r="C10" i="60"/>
  <c r="C31" i="60"/>
  <c r="C29" i="60"/>
  <c r="C30" i="60"/>
  <c r="C4" i="60"/>
  <c r="C54" i="60"/>
  <c r="C17" i="60"/>
  <c r="C52" i="60"/>
  <c r="C49" i="60"/>
  <c r="C37" i="60"/>
  <c r="C34" i="60"/>
  <c r="C2" i="60"/>
  <c r="D62" i="60"/>
  <c r="D78" i="60"/>
  <c r="C62" i="60"/>
  <c r="C78" i="60"/>
  <c r="D99" i="6"/>
  <c r="D143" i="6" s="1"/>
  <c r="D89" i="60" l="1"/>
  <c r="D39" i="60"/>
  <c r="D55" i="60" s="1"/>
  <c r="D66" i="60"/>
  <c r="D70" i="60"/>
  <c r="D23" i="60"/>
</calcChain>
</file>

<file path=xl/sharedStrings.xml><?xml version="1.0" encoding="utf-8"?>
<sst xmlns="http://schemas.openxmlformats.org/spreadsheetml/2006/main" count="4611" uniqueCount="547">
  <si>
    <t>PLEASE SELECT ALL CATEGORIES AS APPROPRIATE</t>
  </si>
  <si>
    <t>Equipment</t>
  </si>
  <si>
    <t>Infrastructure</t>
  </si>
  <si>
    <t>Select one:</t>
  </si>
  <si>
    <t>Engineering</t>
  </si>
  <si>
    <t>Study</t>
  </si>
  <si>
    <t>Not Applicable</t>
  </si>
  <si>
    <t>Water</t>
  </si>
  <si>
    <t>Storm</t>
  </si>
  <si>
    <t>Concrete Roads</t>
  </si>
  <si>
    <t>Sidewalks</t>
  </si>
  <si>
    <t>Waste Treatment</t>
  </si>
  <si>
    <t>Local Streets</t>
  </si>
  <si>
    <t>Major Streets</t>
  </si>
  <si>
    <t>Complete Streets</t>
  </si>
  <si>
    <t>DDA</t>
  </si>
  <si>
    <t>Parks</t>
  </si>
  <si>
    <t>City Hall</t>
  </si>
  <si>
    <t>New Roads</t>
  </si>
  <si>
    <t>Road Maintenance</t>
  </si>
  <si>
    <t>Bike Paths/Lanes</t>
  </si>
  <si>
    <t>Project Title</t>
  </si>
  <si>
    <t>Department</t>
  </si>
  <si>
    <t>Date Prepared</t>
  </si>
  <si>
    <t>Preferred Project Date</t>
  </si>
  <si>
    <t>2018-2019</t>
  </si>
  <si>
    <t>2019-2020</t>
  </si>
  <si>
    <t>2020-2021</t>
  </si>
  <si>
    <t>2021-2022</t>
  </si>
  <si>
    <t>2022-2023</t>
  </si>
  <si>
    <t>2023-2024</t>
  </si>
  <si>
    <t>2024-beyond</t>
  </si>
  <si>
    <t>Estimated Useful Life of the Project</t>
  </si>
  <si>
    <t>0-5 years</t>
  </si>
  <si>
    <t>5-10 years</t>
  </si>
  <si>
    <t>10-15 years</t>
  </si>
  <si>
    <t>15-20 years</t>
  </si>
  <si>
    <t>20-25 years</t>
  </si>
  <si>
    <t>25 years plus</t>
  </si>
  <si>
    <t>Please list any work for this project that has been completed in previous years (engineering, prior studies, planning, fundraising, etc.)</t>
  </si>
  <si>
    <t xml:space="preserve">Is this City legally obligated to complete this project? </t>
  </si>
  <si>
    <t>Yes</t>
  </si>
  <si>
    <t>No</t>
  </si>
  <si>
    <t>Unknown</t>
  </si>
  <si>
    <t xml:space="preserve">If yes, briefly explain: </t>
  </si>
  <si>
    <t>Infrastructure:</t>
  </si>
  <si>
    <t>Reason for Equipment:</t>
  </si>
  <si>
    <t>Purchase</t>
  </si>
  <si>
    <t xml:space="preserve">Lease </t>
  </si>
  <si>
    <t>Other</t>
  </si>
  <si>
    <t>Equipment:</t>
  </si>
  <si>
    <t>Scheduled replacement</t>
  </si>
  <si>
    <t>New operational need</t>
  </si>
  <si>
    <t>Current equipment not operational</t>
  </si>
  <si>
    <t>Increased Safety</t>
  </si>
  <si>
    <t>Increased Efficiency</t>
  </si>
  <si>
    <t>Reduce personnel costs</t>
  </si>
  <si>
    <t xml:space="preserve">Is the project dependent on other CIP projects? </t>
  </si>
  <si>
    <t>Estimated Cost</t>
  </si>
  <si>
    <t xml:space="preserve">Funding Source(s): </t>
  </si>
  <si>
    <t>General Fund</t>
  </si>
  <si>
    <t>Water Fund</t>
  </si>
  <si>
    <t>Waste Treatment Fund</t>
  </si>
  <si>
    <t>Parks and Recreation Fund</t>
  </si>
  <si>
    <t>GO Bond</t>
  </si>
  <si>
    <t>Grants</t>
  </si>
  <si>
    <t>Donation</t>
  </si>
  <si>
    <t>Special Assessment</t>
  </si>
  <si>
    <t>Is this project related to any adopted plans/policies?</t>
  </si>
  <si>
    <t>Master Plan</t>
  </si>
  <si>
    <t>Recreation Plan</t>
  </si>
  <si>
    <t>Waste Treatment Asset Management</t>
  </si>
  <si>
    <t>Water Asset Management</t>
  </si>
  <si>
    <t>Estimated Length of Project</t>
  </si>
  <si>
    <t>1 Year</t>
  </si>
  <si>
    <t>2 Years</t>
  </si>
  <si>
    <t>3 Years</t>
  </si>
  <si>
    <t>4 Years</t>
  </si>
  <si>
    <t>5 Years</t>
  </si>
  <si>
    <t>6 Years</t>
  </si>
  <si>
    <t>7+ Years</t>
  </si>
  <si>
    <t>DPW Estimate</t>
  </si>
  <si>
    <t>Preferred Project Year</t>
  </si>
  <si>
    <t>Public Works</t>
  </si>
  <si>
    <t>Project Name</t>
  </si>
  <si>
    <t>Cost</t>
  </si>
  <si>
    <t>Plant 3 Roof Repairs</t>
  </si>
  <si>
    <r>
      <t>Project Description:</t>
    </r>
    <r>
      <rPr>
        <sz val="11"/>
        <color theme="1"/>
        <rFont val="Calibri"/>
        <family val="2"/>
        <scheme val="minor"/>
      </rPr>
      <t xml:space="preserve"> The roof at Plant 3 has had some minor repairs but it is considered to be short term. This project involves long term, permanent repairs.</t>
    </r>
  </si>
  <si>
    <t>Concrete Street Repair</t>
  </si>
  <si>
    <t>DPW Yard Improvements</t>
  </si>
  <si>
    <t xml:space="preserve">Plant 3 Roof </t>
  </si>
  <si>
    <t>Harlan Relief Storm Drain</t>
  </si>
  <si>
    <t>Original estimate in 2007 was $1,158,000. Revised estimated in 2016 was $1,375,000.</t>
  </si>
  <si>
    <t>Heine Street Resurface</t>
  </si>
  <si>
    <t>Potentially coordinated with water main replacement.</t>
  </si>
  <si>
    <t>Kern Street Resurface</t>
  </si>
  <si>
    <r>
      <t>Project Description:</t>
    </r>
    <r>
      <rPr>
        <sz val="11"/>
        <color theme="1"/>
        <rFont val="Calibri"/>
        <family val="2"/>
        <scheme val="minor"/>
      </rPr>
      <t xml:space="preserve"> This project involves resurfacing of Kern Street. This will be coordinated with a water main replacement. This projec tinclude four (4) ADA sidewalk ramp improvements, 1500' of edge drain installed on both sides of the street and 150' of spot curb and gutter repair.</t>
    </r>
  </si>
  <si>
    <t>Original estimate in 2017 was $80,000 for road related work. Sidewalk ramps and drainage elevate costs to $104,000.</t>
  </si>
  <si>
    <t>Coordinate with water main replacement.</t>
  </si>
  <si>
    <t>Harlan Relief Drain</t>
  </si>
  <si>
    <t>Heine Resurface</t>
  </si>
  <si>
    <t>E. Schleier Street Extension</t>
  </si>
  <si>
    <r>
      <t>Project Description:</t>
    </r>
    <r>
      <rPr>
        <sz val="11"/>
        <color theme="1"/>
        <rFont val="Calibri"/>
        <family val="2"/>
        <scheme val="minor"/>
      </rPr>
      <t xml:space="preserve"> This project will include a street extension of E. Schleier (from Main to Haas) to include curb, gutter and sidewalks. The project will also include a minor storm sewer installation.</t>
    </r>
  </si>
  <si>
    <t>Engineer's estimate from 2015, increased due to costs.</t>
  </si>
  <si>
    <t xml:space="preserve">N. Main Street </t>
  </si>
  <si>
    <r>
      <t>Project Description:</t>
    </r>
    <r>
      <rPr>
        <sz val="11"/>
        <color theme="1"/>
        <rFont val="Calibri"/>
        <family val="2"/>
        <scheme val="minor"/>
      </rPr>
      <t xml:space="preserve"> This project will add curb, gutter and sidewalks to N. Main Street (west side near Koester Drive)</t>
    </r>
  </si>
  <si>
    <t>Patriots Way</t>
  </si>
  <si>
    <t>Trinklein Street Resurfacing</t>
  </si>
  <si>
    <r>
      <t>Project Description:</t>
    </r>
    <r>
      <rPr>
        <sz val="11"/>
        <color theme="1"/>
        <rFont val="Calibri"/>
        <family val="2"/>
        <scheme val="minor"/>
      </rPr>
      <t xml:space="preserve"> This project involves resurfacing of Trinkelin Street (from Beyerlein to Ardussi). This will coordinate with a water main replacement Six (6) ADA ramps will be updated, 1140' of edge drain will be installed along the crub and 100 feet of curb will be repaired and replaced. </t>
    </r>
  </si>
  <si>
    <t>Original estimate in 2016.</t>
  </si>
  <si>
    <r>
      <t>Project Description:</t>
    </r>
    <r>
      <rPr>
        <sz val="11"/>
        <color theme="1"/>
        <rFont val="Calibri"/>
        <family val="2"/>
        <scheme val="minor"/>
      </rPr>
      <t xml:space="preserve"> These dollars are designed to provide the City with a systematic way to maintain and improve the sidewalk system. Each year staff notes sidewalks that are heaved, cracked or otherwise in disrepair to the point (or approaching the point) of creating a hazard. These panels are targeted for repair and replacement. The funds are divided between local and major streets, depending on the street on which the sidewalks are located.</t>
    </r>
  </si>
  <si>
    <t>Vates (Main to Haas)</t>
  </si>
  <si>
    <r>
      <t>Project Description:</t>
    </r>
    <r>
      <rPr>
        <sz val="11"/>
        <color theme="1"/>
        <rFont val="Calibri"/>
        <family val="2"/>
        <scheme val="minor"/>
      </rPr>
      <t xml:space="preserve"> Project will include resurfacing of Vates (from Main to Haas). It will also include 1200' of edge drain, curb repair and eight (8) ADA ramps.</t>
    </r>
  </si>
  <si>
    <t>W. Tuscola Resurface</t>
  </si>
  <si>
    <r>
      <t>Project Description:</t>
    </r>
    <r>
      <rPr>
        <sz val="11"/>
        <color theme="1"/>
        <rFont val="Calibri"/>
        <family val="2"/>
        <scheme val="minor"/>
      </rPr>
      <t xml:space="preserve"> This project will resurface a portion of W. Tuscola. It will be coordinated with a partial water main replacement. This will include 9 ADA ramp upgrades, 3000' of four inch edge drain on both sides of the street along the curb, some storm drain upgrades and 1100 feet or burb repair and replacement.</t>
    </r>
  </si>
  <si>
    <t>Coordinate with partial water main replacement</t>
  </si>
  <si>
    <t>W. Tuscola Resurface (Main to Gunzenhausen)</t>
  </si>
  <si>
    <t xml:space="preserve">Waste Treatment </t>
  </si>
  <si>
    <t>East Vates Water Main Replacement</t>
  </si>
  <si>
    <t xml:space="preserve">Water </t>
  </si>
  <si>
    <r>
      <t>Project Description:</t>
    </r>
    <r>
      <rPr>
        <sz val="11"/>
        <color theme="1"/>
        <rFont val="Calibri"/>
        <family val="2"/>
        <scheme val="minor"/>
      </rPr>
      <t xml:space="preserve"> Replacement of E. Vates Water Main. </t>
    </r>
  </si>
  <si>
    <t>Coordinate with street project</t>
  </si>
  <si>
    <t>South Tower Recoat</t>
  </si>
  <si>
    <t>Kern Street Water Main Replacement</t>
  </si>
  <si>
    <r>
      <t>Project Description:</t>
    </r>
    <r>
      <rPr>
        <sz val="11"/>
        <color theme="1"/>
        <rFont val="Calibri"/>
        <family val="2"/>
        <scheme val="minor"/>
      </rPr>
      <t xml:space="preserve"> Replace the water main on Kern Street.</t>
    </r>
  </si>
  <si>
    <t>Mayer Street Water Main Replacement</t>
  </si>
  <si>
    <r>
      <t>Project Description:</t>
    </r>
    <r>
      <rPr>
        <sz val="11"/>
        <color theme="1"/>
        <rFont val="Calibri"/>
        <family val="2"/>
        <scheme val="minor"/>
      </rPr>
      <t xml:space="preserve"> Replace the water main on Mayer Street.</t>
    </r>
  </si>
  <si>
    <t>W. Tuscola Water Main Replacement</t>
  </si>
  <si>
    <t>Parks and Recreation</t>
  </si>
  <si>
    <t xml:space="preserve">Phase I (basement) and Phase II (first floor) are complete. </t>
  </si>
  <si>
    <t>Future phases include boiler and control upgrade</t>
  </si>
  <si>
    <t>HVAC Controls and Upgrades Phase 5</t>
  </si>
  <si>
    <t>Levee Construction</t>
  </si>
  <si>
    <t>engineer's estimat</t>
  </si>
  <si>
    <t>Related to certification of the levee and flood plain protection</t>
  </si>
  <si>
    <t>Crack Fill</t>
  </si>
  <si>
    <r>
      <t>Project Description:</t>
    </r>
    <r>
      <rPr>
        <sz val="11"/>
        <color theme="1"/>
        <rFont val="Calibri"/>
        <family val="2"/>
        <scheme val="minor"/>
      </rPr>
      <t>Includes concrete street crack filling and asphalt using a PASER rating for repairs on prioritized streets. Crack fill will follow our concrete street repair list. The costs will reoccur on a rotating basis (alternating with asphalt crack fill)</t>
    </r>
  </si>
  <si>
    <t>Trinklein Street Resurface</t>
  </si>
  <si>
    <t>Vates Resurface</t>
  </si>
  <si>
    <t>E. Schleier Extension</t>
  </si>
  <si>
    <t>N. Main Street</t>
  </si>
  <si>
    <t>Conway Street Construction</t>
  </si>
  <si>
    <t>Jefferson Reconstruction</t>
  </si>
  <si>
    <t>Flint Street Reconstruction</t>
  </si>
  <si>
    <t>Replace RAS Pump</t>
  </si>
  <si>
    <t>Flint Street Sewer</t>
  </si>
  <si>
    <t>Replace/resurface driveway and parking lot</t>
  </si>
  <si>
    <r>
      <t>Project Description:</t>
    </r>
    <r>
      <rPr>
        <sz val="11"/>
        <color theme="1"/>
        <rFont val="Calibri"/>
        <family val="2"/>
        <scheme val="minor"/>
      </rPr>
      <t xml:space="preserve"> </t>
    </r>
  </si>
  <si>
    <t>Drive and Parking Lot</t>
  </si>
  <si>
    <t>East Vates Water Main</t>
  </si>
  <si>
    <t>Flint Street Water Main</t>
  </si>
  <si>
    <t>Kern Street Water Main</t>
  </si>
  <si>
    <t>Mayer Street Water Main</t>
  </si>
  <si>
    <t>W. Tuscola Water Main</t>
  </si>
  <si>
    <t>Walnut Street Water Main Replacement</t>
  </si>
  <si>
    <r>
      <t>Project Description:</t>
    </r>
    <r>
      <rPr>
        <sz val="11"/>
        <color theme="1"/>
        <rFont val="Calibri"/>
        <family val="2"/>
        <scheme val="minor"/>
      </rPr>
      <t xml:space="preserve"> Replace the water main on Walnut Street.</t>
    </r>
  </si>
  <si>
    <t>Heine Street Water Main Replacement</t>
  </si>
  <si>
    <r>
      <t>Project Description:</t>
    </r>
    <r>
      <rPr>
        <sz val="11"/>
        <color theme="1"/>
        <rFont val="Calibri"/>
        <family val="2"/>
        <scheme val="minor"/>
      </rPr>
      <t xml:space="preserve"> Replace the water main on Heine Street.</t>
    </r>
  </si>
  <si>
    <t xml:space="preserve">Renovate Kern Pavillion Restrooms for Winter Use </t>
  </si>
  <si>
    <t>Repaint Interior of Kern Pavilion</t>
  </si>
  <si>
    <t>Replace Foot Bridges in Memorial Park</t>
  </si>
  <si>
    <t>Lack of railings creates a liability concern.</t>
  </si>
  <si>
    <t>E.Jefferson Pedestrian Lighting (Main Street to Weiss Street)</t>
  </si>
  <si>
    <r>
      <t>Project Description:</t>
    </r>
    <r>
      <rPr>
        <sz val="11"/>
        <color theme="1"/>
        <rFont val="Calibri"/>
        <family val="2"/>
        <scheme val="minor"/>
      </rPr>
      <t xml:space="preserve"> This project would add pedestrian lighting from Main Street to Weiss. The Project area is partially in the DDA district. DDA funds are restricted to the DDA area only.</t>
    </r>
  </si>
  <si>
    <t>Flatbed Truck</t>
  </si>
  <si>
    <t>Equipment Fund</t>
  </si>
  <si>
    <t>Mini Excavator</t>
  </si>
  <si>
    <r>
      <t>Project Description:</t>
    </r>
    <r>
      <rPr>
        <sz val="11"/>
        <color theme="1"/>
        <rFont val="Calibri"/>
        <family val="2"/>
        <scheme val="minor"/>
      </rPr>
      <t xml:space="preserve"> If the City anticipates pursuing construction itself of small scale projects, this equipment would be desirable. The city rented a mini excavator for the Cherry Street Water Main project.</t>
    </r>
  </si>
  <si>
    <t>City Township Commission</t>
  </si>
  <si>
    <t>Construction of a Public Safety Building</t>
  </si>
  <si>
    <t>Yes. See "study for public safety building"</t>
  </si>
  <si>
    <t>City Radio Communications Hardware Replacement</t>
  </si>
  <si>
    <t>Downtown Development Authority</t>
  </si>
  <si>
    <t>HVAC Phase 4</t>
  </si>
  <si>
    <t>HVAC Phase 5</t>
  </si>
  <si>
    <t>Master Plan Update</t>
  </si>
  <si>
    <t>Zoning Ordinance Update</t>
  </si>
  <si>
    <t>Jefferson Street Pedestrian Lighting</t>
  </si>
  <si>
    <t>Jefferson and Main Street Crosswalks</t>
  </si>
  <si>
    <t>Tuscola and Main Street Crosswalks</t>
  </si>
  <si>
    <t>Install streetscape in Eddie Zehnder Park</t>
  </si>
  <si>
    <t>Purchase new flat bed truck</t>
  </si>
  <si>
    <t>Purchase mini excavator</t>
  </si>
  <si>
    <t>Purchase new radio communications hardware</t>
  </si>
  <si>
    <t>Study Public Safety Building</t>
  </si>
  <si>
    <t>Construct Public Safety Building</t>
  </si>
  <si>
    <t>Preferred Fiscal  Year</t>
  </si>
  <si>
    <r>
      <t>Project Description:</t>
    </r>
    <r>
      <rPr>
        <sz val="11"/>
        <color theme="1"/>
        <rFont val="Calibri"/>
        <family val="2"/>
        <scheme val="minor"/>
      </rPr>
      <t xml:space="preserve"> This project involves update of the City's master plan and joint growth master plan with the Township. </t>
    </r>
  </si>
  <si>
    <t>Conway Street</t>
  </si>
  <si>
    <t>Thin Mix (Meadow, Zehnder, Frank)</t>
  </si>
  <si>
    <t>Mueller Ct. Resurface</t>
  </si>
  <si>
    <t>Wickson, Wickson Ct. and Simon Resurface</t>
  </si>
  <si>
    <t>Resurface Muller Ct.</t>
  </si>
  <si>
    <r>
      <t>Project Description:</t>
    </r>
    <r>
      <rPr>
        <sz val="11"/>
        <color theme="1"/>
        <rFont val="Calibri"/>
        <family val="2"/>
        <scheme val="minor"/>
      </rPr>
      <t>This project involvesreplacing curb, gutter and adding edge drain. The will remove four inches of asphalt and replace, following the water main project.</t>
    </r>
  </si>
  <si>
    <t>Yes. Should follow a planned water main project.</t>
  </si>
  <si>
    <t>Ardussi, Ardussi Ct. Resurface</t>
  </si>
  <si>
    <t>Simon, Wickson, Wickson Ct. Resurfacing</t>
  </si>
  <si>
    <r>
      <t>Project Description:</t>
    </r>
    <r>
      <rPr>
        <sz val="11"/>
        <color theme="1"/>
        <rFont val="Calibri"/>
        <family val="2"/>
        <scheme val="minor"/>
      </rPr>
      <t xml:space="preserve">  New one ton flat bed truck (replacement)</t>
    </r>
  </si>
  <si>
    <t>JD Loader</t>
  </si>
  <si>
    <r>
      <t>Project Description:</t>
    </r>
    <r>
      <rPr>
        <sz val="11"/>
        <color theme="1"/>
        <rFont val="Calibri"/>
        <family val="2"/>
        <scheme val="minor"/>
      </rPr>
      <t>Replace old JD loader.</t>
    </r>
  </si>
  <si>
    <t>Skidsteer Loader</t>
  </si>
  <si>
    <r>
      <t>Project Description:</t>
    </r>
    <r>
      <rPr>
        <sz val="11"/>
        <color theme="1"/>
        <rFont val="Calibri"/>
        <family val="2"/>
        <scheme val="minor"/>
      </rPr>
      <t xml:space="preserve"> Replacement of 2012 model</t>
    </r>
  </si>
  <si>
    <t>Street Sweeper</t>
  </si>
  <si>
    <r>
      <t>Project Description:</t>
    </r>
    <r>
      <rPr>
        <sz val="11"/>
        <color theme="1"/>
        <rFont val="Calibri"/>
        <family val="2"/>
        <scheme val="minor"/>
      </rPr>
      <t xml:space="preserve"> This project is new street construction, including curb, gutter, drainage and paving for an all season road.</t>
    </r>
  </si>
  <si>
    <t>Coordinate with partial water main and sanitary sewer replacement</t>
  </si>
  <si>
    <t>W. Jefferson Reconstruction</t>
  </si>
  <si>
    <r>
      <t>Project Description:</t>
    </r>
    <r>
      <rPr>
        <sz val="11"/>
        <color theme="1"/>
        <rFont val="Calibri"/>
        <family val="2"/>
        <scheme val="minor"/>
      </rPr>
      <t xml:space="preserve"> Reconstruction W. Jefferson, Flint to Main Street as an all season road and update/improve drainage.</t>
    </r>
  </si>
  <si>
    <t>E. Tuscola New Construction</t>
  </si>
  <si>
    <r>
      <t>Project Description:</t>
    </r>
    <r>
      <rPr>
        <sz val="11"/>
        <color theme="1"/>
        <rFont val="Calibri"/>
        <family val="2"/>
        <scheme val="minor"/>
      </rPr>
      <t xml:space="preserve"> New street construction to update Tuscola to meet City standards, includings new street with curb, gutter and storm sewer from Boat Launch east to City limits.</t>
    </r>
  </si>
  <si>
    <t>Koester and N. Franklin Thin Mix</t>
  </si>
  <si>
    <t>Purchase a new 16' mower</t>
  </si>
  <si>
    <t>Purchase a new JD Loader</t>
  </si>
  <si>
    <t>Purchase a new street sweeper</t>
  </si>
  <si>
    <t>Purchase a new skidsteer</t>
  </si>
  <si>
    <t>Fund</t>
  </si>
  <si>
    <t>Total</t>
  </si>
  <si>
    <t>RAS Pump Replacement Study</t>
  </si>
  <si>
    <r>
      <t>Project Description:</t>
    </r>
    <r>
      <rPr>
        <sz val="11"/>
        <color theme="1"/>
        <rFont val="Calibri"/>
        <family val="2"/>
        <scheme val="minor"/>
      </rPr>
      <t xml:space="preserve"> Study to determine needs for RAS pump replacement</t>
    </r>
  </si>
  <si>
    <t>Provides basis and justification for replacement of RAS Pump (capital purchase)</t>
  </si>
  <si>
    <t>Secondary Clarifier Piping and Skimmer Beach Replacement</t>
  </si>
  <si>
    <r>
      <t>Project Description:</t>
    </r>
    <r>
      <rPr>
        <sz val="11"/>
        <color theme="1"/>
        <rFont val="Calibri"/>
        <family val="2"/>
        <scheme val="minor"/>
      </rPr>
      <t xml:space="preserve"> This project includes replacing the existing 14' intake lines in clarifiers 1 and 2, also replacing eisting skimmer beaches in clarifiers 1,2 and 3. New skimmer beaches will need to be fabricated.</t>
    </r>
  </si>
  <si>
    <t>WWTP</t>
  </si>
  <si>
    <t>Project Number</t>
  </si>
  <si>
    <t>Project Priority</t>
  </si>
  <si>
    <t>attach PEC/estimate or complete "Cost Information" sheet</t>
  </si>
  <si>
    <t>Funding Source(s):</t>
  </si>
  <si>
    <t>Major Streets:</t>
  </si>
  <si>
    <t>Local Streets:</t>
  </si>
  <si>
    <t>Parks:</t>
  </si>
  <si>
    <t>NONE</t>
  </si>
  <si>
    <t>Is this City legally obligated to complete this project?</t>
  </si>
  <si>
    <t>If yes, briefly explain:</t>
  </si>
  <si>
    <t>Is the project dependent on other CIP projects?</t>
  </si>
  <si>
    <t>Harvey Kern Pavilion Lighting</t>
  </si>
  <si>
    <t>Scout Building Updates</t>
  </si>
  <si>
    <t>Memorial Park Rose Garden Restroom/Storage Building</t>
  </si>
  <si>
    <t>Roof leaks or modifications to the copula would need to be made prior to painting the building.  It would also be good to make lighting upgrades prior to painting, so that all new electrical work is painted at the same time.</t>
  </si>
  <si>
    <t>Kern Pavilion Sports Flooring</t>
  </si>
  <si>
    <t>2024-2025</t>
  </si>
  <si>
    <t>yes</t>
  </si>
  <si>
    <t>liability concerns</t>
  </si>
  <si>
    <t>Donations</t>
  </si>
  <si>
    <t>This is a continuation of previous phased paving projects.</t>
  </si>
  <si>
    <t>no</t>
  </si>
  <si>
    <t>Thin Mix, Local Streets</t>
  </si>
  <si>
    <r>
      <t>Project Description:</t>
    </r>
    <r>
      <rPr>
        <sz val="11"/>
        <color theme="1"/>
        <rFont val="Calibri"/>
        <family val="2"/>
        <scheme val="minor"/>
      </rPr>
      <t xml:space="preserve"> Project will include removing and replacing four inches of asphalt, repairing curbs and adding edge drain by each side of street. As part of the City's complete streets plan, special care should be taken to work to address speed concerns.</t>
    </r>
  </si>
  <si>
    <r>
      <t>Project Description:</t>
    </r>
    <r>
      <rPr>
        <sz val="11"/>
        <color theme="1"/>
        <rFont val="Calibri"/>
        <family val="2"/>
        <scheme val="minor"/>
      </rPr>
      <t xml:space="preserve"> Remove and replace four inches of asphalt surface. Potential exists to use thin mix to extend useful life of this street. If and when there is development on the adjacent Baker Property, these street improvements should move up in terms of priority.</t>
    </r>
  </si>
  <si>
    <r>
      <t>Project Description:</t>
    </r>
    <r>
      <rPr>
        <sz val="11"/>
        <color theme="1"/>
        <rFont val="Calibri"/>
        <family val="2"/>
        <scheme val="minor"/>
      </rPr>
      <t xml:space="preserve"> This project involves resurfacing Heine (from Franklin Street to Ardussi) by milling four inches of surface and then replacing it with four inches of bituminous. It includes 575' of curb and gutter spot repair, 2654' of edge drain, eight (8) ADA sidewalk ramp updates. The City may want to consider installation of speed control measures such as a raised crosswalk at Heine and Ardussi.</t>
    </r>
  </si>
  <si>
    <r>
      <t>Project Description:</t>
    </r>
    <r>
      <rPr>
        <sz val="11"/>
        <color theme="1"/>
        <rFont val="Calibri"/>
        <family val="2"/>
        <scheme val="minor"/>
      </rPr>
      <t xml:space="preserve"> This project involves the construction of a relief storm drain on Harlan, from Schelier St, south to the open creek on Harlan Drive. This project will install a 36" concrete pipe next to the exitsing 48" to aleviate flooding in the area. It is unclear if this is still a project that is needed or if alternate improvements in the area have aleviated the need for the relief drain. </t>
    </r>
  </si>
  <si>
    <t>Local Street Sidewalks</t>
  </si>
  <si>
    <t>Local Street Sidewalk Repairs</t>
  </si>
  <si>
    <t>Major Streets Sidewalks</t>
  </si>
  <si>
    <r>
      <t>Project Description:</t>
    </r>
    <r>
      <rPr>
        <sz val="11"/>
        <color theme="1"/>
        <rFont val="Calibri"/>
        <family val="2"/>
        <scheme val="minor"/>
      </rPr>
      <t xml:space="preserve"> This project will add curb, gutter and drainage to Patriots Way. 850 feet of sidewalk and an additional fire hydrant will also be added. The priority of this project is dependent on the potential expansion of Zehnder's Splash Village. Road improvements would then be paid in part by the City and in part through special assessment, by adjacent property owners.</t>
    </r>
  </si>
  <si>
    <t>Flint Street Extension</t>
  </si>
  <si>
    <t>Additional water main valves and hydrants</t>
  </si>
  <si>
    <t>Meter Replacement</t>
  </si>
  <si>
    <t>Valves and Hydrants</t>
  </si>
  <si>
    <t>Concrete Street Repair FY 19</t>
  </si>
  <si>
    <t>Concrete Street Repair FY 21</t>
  </si>
  <si>
    <t>RAS Pump Study</t>
  </si>
  <si>
    <t>2nd Clarifier and Skimmer</t>
  </si>
  <si>
    <t>Scout Building Improvements</t>
  </si>
  <si>
    <t>Heritage Park Driveways</t>
  </si>
  <si>
    <t>City Hall/DDA</t>
  </si>
  <si>
    <t>Project Description: PURCHASE NEW LAWNMOWER WITH A FRONT END LOADER ATTACHMENT TO DISPOSE OF DEBRIS ACCUMULATION IN NEW DRYING BED .</t>
  </si>
  <si>
    <t>Loader Purchase</t>
  </si>
  <si>
    <t>Fiber Connections</t>
  </si>
  <si>
    <t>Fiber Connections WTP</t>
  </si>
  <si>
    <r>
      <t>Project Description:</t>
    </r>
    <r>
      <rPr>
        <sz val="11"/>
        <color theme="1"/>
        <rFont val="Calibri"/>
        <family val="2"/>
        <scheme val="minor"/>
      </rPr>
      <t xml:space="preserve"> This cost is to run fiber to a number of pump stations including:  intersection of Tuscola and Block Roads, 350 Ardussi, 10110 W. Tuscola, and Haas Street. Running fiber is the first step to making these locations able to be read remotely. The next step would be securing a SCADA (supervisory control and data acquisition) system that would allow networked data communications between and among these pump stations. Essentially this would allow remote monitoring of the pumps for alarms, etc.</t>
    </r>
  </si>
  <si>
    <t>Estimate from Air Advantange</t>
  </si>
  <si>
    <t>Air Advantage Estimate</t>
  </si>
  <si>
    <t>Fiber Connection WTP</t>
  </si>
  <si>
    <t>Fiber Connection</t>
  </si>
  <si>
    <t xml:space="preserve"> </t>
  </si>
  <si>
    <t>Actual budgeted - $20,000</t>
  </si>
  <si>
    <r>
      <t xml:space="preserve">Project Description: </t>
    </r>
    <r>
      <rPr>
        <sz val="11"/>
        <color theme="1"/>
        <rFont val="Calibri"/>
        <family val="2"/>
        <scheme val="minor"/>
      </rPr>
      <t>Extend Conway Street North of Curtis Road approximately 3,750 feet and connecting to Weiss Street and the Heritage Park gravel access drive.</t>
    </r>
  </si>
  <si>
    <t>North Conway Street Extension Design</t>
  </si>
  <si>
    <t>Construction of permanent youth sports fields</t>
  </si>
  <si>
    <t>40+ years</t>
  </si>
  <si>
    <t>2 years</t>
  </si>
  <si>
    <r>
      <t xml:space="preserve">Project Description:  </t>
    </r>
    <r>
      <rPr>
        <sz val="11"/>
        <color theme="1"/>
        <rFont val="Calibri"/>
        <family val="2"/>
        <scheme val="minor"/>
      </rPr>
      <t>The limited availability of youth baseball &amp; softball fields has prompted the need for permanent fields for youth sports. Permanent fields are also needed for soccer and other sports as well.  Such development would likely take place at the sports complex property on Weiss St.</t>
    </r>
  </si>
  <si>
    <t>5-10 yrs.</t>
  </si>
  <si>
    <t>6 months</t>
  </si>
  <si>
    <t>Construction of temporary youth baseball/softball fields</t>
  </si>
  <si>
    <t>Youth Baseball Fields- Temporary</t>
  </si>
  <si>
    <t>Herzog Platz dependable surfacing</t>
  </si>
  <si>
    <t>2 months</t>
  </si>
  <si>
    <r>
      <t>Project Description:</t>
    </r>
    <r>
      <rPr>
        <sz val="11"/>
        <color theme="1"/>
        <rFont val="Calibri"/>
        <family val="2"/>
        <scheme val="minor"/>
      </rPr>
      <t xml:space="preserve"> Due to the amount of use and the close proximity to the entrance of Kern Pavilion, grass is not a dependable surface for this area, especially during wet weather.  Concrete, asphalt and brick are also not options due to tent stakes.  The best surface identified is a fine gravel that is not dusty but binds together.  This surface is planned for only approx. 1/4 of the Herzog Platz, closest to the main entrance.  Drainage and a base material is required below this surface.</t>
    </r>
  </si>
  <si>
    <t>Accessible routes to Heritage Park facilities</t>
  </si>
  <si>
    <t>Secure additional parking for Heritage Park</t>
  </si>
  <si>
    <t>Secure parking for large events in Heritage Park</t>
  </si>
  <si>
    <t>Heritage Park Riverwalk extension to Covered Bridge</t>
  </si>
  <si>
    <r>
      <t>Project Description:</t>
    </r>
    <r>
      <rPr>
        <sz val="11"/>
        <color theme="1"/>
        <rFont val="Calibri"/>
        <family val="2"/>
        <scheme val="minor"/>
      </rPr>
      <t xml:space="preserve"> To make a pedestrian/bike connection from Heritage Park to the downtown area, the most effective route would be to connect the existing riverwalk to the Covered Bridge.  This asphalt path would run parallel with the river on the west side of the Bavarian Inn Lodge.  An easement would be required on the Lodge property to connect to the Covered Bridge.</t>
    </r>
  </si>
  <si>
    <r>
      <t>Project Description:</t>
    </r>
    <r>
      <rPr>
        <sz val="11"/>
        <color theme="1"/>
        <rFont val="Calibri"/>
        <family val="2"/>
        <scheme val="minor"/>
      </rPr>
      <t xml:space="preserve">  Several facilities in Heritage Park, including ball diamonds, pavilions, playgrounds, etc., do not have accessible routes to them as required by ADA.  Paved pathways would be installed to create accessible routes between theses facilities and other support facilities like parking and restrooms.</t>
    </r>
  </si>
  <si>
    <t>Kern Pavilion Lighting replacement &amp; upgrade</t>
  </si>
  <si>
    <t>Memorial Park Footbridges replacement</t>
  </si>
  <si>
    <t>Kern Pavilion Interior Painting</t>
  </si>
  <si>
    <t>Kern Pavilion Restrooms Renovation</t>
  </si>
  <si>
    <t>Memorial Park Rose Garden Building</t>
  </si>
  <si>
    <t>Construction of Youth Sports fields</t>
  </si>
  <si>
    <r>
      <t>Project Description:</t>
    </r>
    <r>
      <rPr>
        <sz val="11"/>
        <color theme="1"/>
        <rFont val="Calibri"/>
        <family val="2"/>
        <scheme val="minor"/>
      </rPr>
      <t xml:space="preserve"> The foot bridges in Memorial Park need to be replaced. Some are in bad condition and some currently do not have railings, which is a liability concern.</t>
    </r>
  </si>
  <si>
    <r>
      <t>Project Description:</t>
    </r>
    <r>
      <rPr>
        <sz val="11"/>
        <color theme="1"/>
        <rFont val="Calibri"/>
        <family val="2"/>
        <scheme val="minor"/>
      </rPr>
      <t xml:space="preserve"> In order to truly accommodate sports in Kern Pavilion in the winter, some flooring (rubber or turf) would need to be added to make it safe and desireable to play on.  This would allow the building to be utilized more in the winter. 
This project is contingent on upgrading the restrooms for winter use.</t>
    </r>
  </si>
  <si>
    <r>
      <t>Project Description:</t>
    </r>
    <r>
      <rPr>
        <sz val="11"/>
        <color theme="1"/>
        <rFont val="Calibri"/>
        <family val="2"/>
        <scheme val="minor"/>
      </rPr>
      <t xml:space="preserve"> Replacing old asphalt and gravel driveways on the east side of Heritage Park has been a phased project over the past 4 years.  There are 3 areas that have yet to be completed.  These concrete driveways reduce maintenance costs of grading gravel and cleaning up mud and dirt that gets tracked into buildings.  It also makes the facilities more desireable for rentals.
This paving work does not address gravel driveways on the north side of Kern Pavilion, south of the Herzog Platz (Fernreich Lane) and the parking lot on the east side of the CEC building.</t>
    </r>
  </si>
  <si>
    <r>
      <t>Project Description:</t>
    </r>
    <r>
      <rPr>
        <sz val="11"/>
        <color theme="1"/>
        <rFont val="Calibri"/>
        <family val="2"/>
        <scheme val="minor"/>
      </rPr>
      <t xml:space="preserve"> This building would provide restrooms to the south side of the park, a place to store equipment, and a dressing room for Rose Garden weddings (increasing revenue). The building could also provide a storage area for maintenance (instead of driving equipment to Heritage Park, City Hall, DPW). The building would also allow for better use of the grass field next to Blessed Trinity.</t>
    </r>
  </si>
  <si>
    <r>
      <t>Project Description:</t>
    </r>
    <r>
      <rPr>
        <sz val="11"/>
        <color theme="1"/>
        <rFont val="Calibri"/>
        <family val="2"/>
        <scheme val="minor"/>
      </rPr>
      <t xml:space="preserve"> There is not have enough parking within Heritage Park to support most events at Kern Pavilion or even busy weekends in the park.  We rely on the CEC grass property for parking for large events.  To ensure parking availability for the future events, the property should be acquired so that it cannot be sold to others.  </t>
    </r>
  </si>
  <si>
    <r>
      <t xml:space="preserve">Project Description:  </t>
    </r>
    <r>
      <rPr>
        <sz val="11"/>
        <color theme="1"/>
        <rFont val="Calibri"/>
        <family val="2"/>
        <scheme val="minor"/>
      </rPr>
      <t>The limited availability of existing youth baseball &amp; softball fields on FSD property has prompted the need for baseball/softball fields at a different location, potentially St. Lorenz School. Plans are to install a dirt infield at the existing backstop that is currently grass on the infield.</t>
    </r>
  </si>
  <si>
    <t xml:space="preserve">Equalization Tank </t>
  </si>
  <si>
    <r>
      <t>Project Description:</t>
    </r>
    <r>
      <rPr>
        <sz val="11"/>
        <color theme="1"/>
        <rFont val="Calibri"/>
        <family val="2"/>
        <scheme val="minor"/>
      </rPr>
      <t xml:space="preserve"> Study related to the replacement of the equalization tank at the City's Water Resource Recovery Facility.</t>
    </r>
  </si>
  <si>
    <r>
      <t>Project Description:</t>
    </r>
    <r>
      <rPr>
        <sz val="11"/>
        <color theme="1"/>
        <rFont val="Calibri"/>
        <family val="2"/>
        <scheme val="minor"/>
      </rPr>
      <t xml:space="preserve"> This cost is to run fiber to a number of pump stations including:  11 Oxford Knoll. Running fiber is the first step to making these locations able to be read remotely. The next step would be securing a SCADA (supervisory control and data acquisition) system that would allow networked data communications between and among these pump stations. Essentially this would allow remote monitoring of the pumps for alarms, etc.</t>
    </r>
  </si>
  <si>
    <t>Zehnder Drive Resurfacing</t>
  </si>
  <si>
    <t>Mayer Rd. Resurfacing</t>
  </si>
  <si>
    <r>
      <t>Project Description:</t>
    </r>
    <r>
      <rPr>
        <sz val="11"/>
        <color theme="1"/>
        <rFont val="Calibri"/>
        <family val="2"/>
        <scheme val="minor"/>
      </rPr>
      <t xml:space="preserve"> Resurfacing of Mayer St. from W. Genesee St. to W. Tuscola St. The project will consist of milling the exisiting bituminous, installing new edge drain on both sides of the street, spot curb repair, ADA sidewalk ramps, and new 4" bituminous.</t>
    </r>
  </si>
  <si>
    <r>
      <t>Project Description:</t>
    </r>
    <r>
      <rPr>
        <sz val="11"/>
        <color theme="1"/>
        <rFont val="Calibri"/>
        <family val="2"/>
        <scheme val="minor"/>
      </rPr>
      <t xml:space="preserve"> Resurfacing of Schleier St. from Main St. to Churchgrove. The project will consist of milling the existing bituminous, installing new edge drain on both sides of street, spot curb repair, ADA sidewalk ramps, and new 4" of bituminous..</t>
    </r>
  </si>
  <si>
    <t>W. Genesee St. Resurfacing</t>
  </si>
  <si>
    <r>
      <t>Project Description:</t>
    </r>
    <r>
      <rPr>
        <sz val="11"/>
        <color theme="1"/>
        <rFont val="Calibri"/>
        <family val="2"/>
        <scheme val="minor"/>
      </rPr>
      <t xml:space="preserve"> Resurfacing of West Genesee from Dehmel Rd. to Main St. The project will consist of milling the existing bituminous, spot curb repair, and new 4" of bituminous.</t>
    </r>
  </si>
  <si>
    <t>E. Genesee St. Resurfacing</t>
  </si>
  <si>
    <r>
      <t>Project Description:</t>
    </r>
    <r>
      <rPr>
        <sz val="11"/>
        <color theme="1"/>
        <rFont val="Calibri"/>
        <family val="2"/>
        <scheme val="minor"/>
      </rPr>
      <t xml:space="preserve"> Resurfacing of East Genesee from Block Rd. to Main St. The project will consist of milling the existing bituminous, spot curb repair, and new 4" of bituminous.</t>
    </r>
  </si>
  <si>
    <t>Walnut Street Water Main Design and Engineering</t>
  </si>
  <si>
    <t>E. Tuscola Water Main Design &amp; Engineering</t>
  </si>
  <si>
    <r>
      <t>Project Description:</t>
    </r>
    <r>
      <rPr>
        <sz val="11"/>
        <color theme="1"/>
        <rFont val="Calibri"/>
        <family val="2"/>
        <scheme val="minor"/>
      </rPr>
      <t xml:space="preserve"> Replace the water main on East Tuscola from S. Hass St. to Cherry.</t>
    </r>
  </si>
  <si>
    <t>E. Tuscola Water Main Replacement</t>
  </si>
  <si>
    <r>
      <t>Project Description:</t>
    </r>
    <r>
      <rPr>
        <sz val="11"/>
        <color theme="1"/>
        <rFont val="Calibri"/>
        <family val="2"/>
        <scheme val="minor"/>
      </rPr>
      <t xml:space="preserve"> Replace the water main on E. Jefferson (S.Main to Wess St).</t>
    </r>
  </si>
  <si>
    <t xml:space="preserve">E. Jefferson Water Main Replacement </t>
  </si>
  <si>
    <r>
      <t>Project Description:</t>
    </r>
    <r>
      <rPr>
        <sz val="11"/>
        <color theme="1"/>
        <rFont val="Calibri"/>
        <family val="2"/>
        <scheme val="minor"/>
      </rPr>
      <t xml:space="preserve"> New Elgin Vacuum Street Sweeper</t>
    </r>
  </si>
  <si>
    <t>Dump Truck/Snow Plow</t>
  </si>
  <si>
    <r>
      <t>Project Description:</t>
    </r>
    <r>
      <rPr>
        <sz val="11"/>
        <color theme="1"/>
        <rFont val="Calibri"/>
        <family val="2"/>
        <scheme val="minor"/>
      </rPr>
      <t xml:space="preserve"> Replacement of the current 20 year old truck &amp; plow.</t>
    </r>
  </si>
  <si>
    <r>
      <t>Project Description:</t>
    </r>
    <r>
      <rPr>
        <sz val="11"/>
        <color theme="1"/>
        <rFont val="Calibri"/>
        <family val="2"/>
        <scheme val="minor"/>
      </rPr>
      <t xml:space="preserve"> Replacement of existing truck with new one.</t>
    </r>
  </si>
  <si>
    <t>Parker Street Water Main Design</t>
  </si>
  <si>
    <r>
      <t>Project Description:</t>
    </r>
    <r>
      <rPr>
        <sz val="11"/>
        <color theme="1"/>
        <rFont val="Calibri"/>
        <family val="2"/>
        <scheme val="minor"/>
      </rPr>
      <t xml:space="preserve"> Replace the water main on Parker Street.</t>
    </r>
  </si>
  <si>
    <t>Parker Street Water Main Replacement</t>
  </si>
  <si>
    <t>Fredrick Street Water Main Engineering &amp; Design</t>
  </si>
  <si>
    <r>
      <t>Project Description:</t>
    </r>
    <r>
      <rPr>
        <sz val="11"/>
        <color theme="1"/>
        <rFont val="Calibri"/>
        <family val="2"/>
        <scheme val="minor"/>
      </rPr>
      <t xml:space="preserve"> Replace the water main on Fredrick Street.</t>
    </r>
  </si>
  <si>
    <t>Bavarian Mall Haas Street Water Main Loop</t>
  </si>
  <si>
    <t>Equalization Tank to Chlorine Contact Tank Pipeline</t>
  </si>
  <si>
    <r>
      <t>Project Description:</t>
    </r>
    <r>
      <rPr>
        <sz val="11"/>
        <color theme="1"/>
        <rFont val="Calibri"/>
        <family val="2"/>
        <scheme val="minor"/>
      </rPr>
      <t xml:space="preserve"> Install new pipeline from the equalization tank to the chlorine contact tank, which would bypass the secondary clarifiers during heavy flow conditions. This would potentially eliminate solids overflows from the sec. clarifiers which is currently our most common permit violation.</t>
    </r>
  </si>
  <si>
    <t>This project is contingent on the building of a new replacement equalization tank, (water reservoir).</t>
  </si>
  <si>
    <r>
      <t>Project Description:</t>
    </r>
    <r>
      <rPr>
        <sz val="11"/>
        <color theme="1"/>
        <rFont val="Calibri"/>
        <family val="2"/>
        <scheme val="minor"/>
      </rPr>
      <t xml:space="preserve"> Install New Pipeline from the Raw Well (headworks) to the Equalization Tank (Retention Basin). This Line would allow us to use the full capacity of our raw pumps during high flow events.</t>
    </r>
  </si>
  <si>
    <t>FYSA</t>
  </si>
  <si>
    <t>1/2 Ton Pickup Truck</t>
  </si>
  <si>
    <r>
      <t xml:space="preserve">Project Description: </t>
    </r>
    <r>
      <rPr>
        <sz val="11"/>
        <color theme="1"/>
        <rFont val="Calibri"/>
        <family val="2"/>
        <scheme val="minor"/>
      </rPr>
      <t>Install radio read units on the outside of houses and businesses in the City and Township to increase the efficiency of meter reading and to reduce meter reading costs and time. Meters will be read by driving by in a vehicle and collect the readings with a hand held unit. This will be phase 1 of 4, taking 4-5 years to fully install with City Staff.</t>
    </r>
  </si>
  <si>
    <t>Mayer Road</t>
  </si>
  <si>
    <t>Zehnder Drive</t>
  </si>
  <si>
    <t>N. Conway Street Design</t>
  </si>
  <si>
    <t>W. Genesee Construction</t>
  </si>
  <si>
    <t>Schleier Street Resurfacing</t>
  </si>
  <si>
    <t>Equalization Tank</t>
  </si>
  <si>
    <t>Equalization Tank Pipeline</t>
  </si>
  <si>
    <t>Primary Tank Installation</t>
  </si>
  <si>
    <t>E. Tuscola Design</t>
  </si>
  <si>
    <t>E. Tuscola Water Main</t>
  </si>
  <si>
    <t>Walnut Street Design</t>
  </si>
  <si>
    <t>Walnut Street Water Main</t>
  </si>
  <si>
    <t>Heine Street Water Main</t>
  </si>
  <si>
    <t>E. Jefferson Water Main</t>
  </si>
  <si>
    <t>Parker Street Design</t>
  </si>
  <si>
    <t>Parker Street Water Main</t>
  </si>
  <si>
    <t>Frederick Street Design</t>
  </si>
  <si>
    <t>Bavarian Mall Haas Street Water Main</t>
  </si>
  <si>
    <t>Herzog Platz surfacing</t>
  </si>
  <si>
    <t>Memorial Park Rose Garden Pergola replacement</t>
  </si>
  <si>
    <r>
      <t>Project Description:</t>
    </r>
    <r>
      <rPr>
        <sz val="11"/>
        <color theme="1"/>
        <rFont val="Calibri"/>
        <family val="2"/>
        <scheme val="minor"/>
      </rPr>
      <t>Includes concrete streetrepair. The project uses a PASER rating for repairs on prioritized streets. This project is spread throughout the next several years. FY 2021 - $125,000; proposed  FY 22/23</t>
    </r>
  </si>
  <si>
    <t>FYSA infrastructure improvements</t>
  </si>
  <si>
    <t>Purchase pickup truck</t>
  </si>
  <si>
    <t>Purchase dump truck</t>
  </si>
  <si>
    <t>Purchase new brush chipper</t>
  </si>
  <si>
    <r>
      <t>Project Description:</t>
    </r>
    <r>
      <rPr>
        <sz val="11"/>
        <color theme="1"/>
        <rFont val="Calibri"/>
        <family val="2"/>
        <scheme val="minor"/>
      </rPr>
      <t xml:space="preserve"> Several areas in town need additional valves and hydrants installed for proper operation of the system. These areas were considered transmission mains years ago and did not have an adequate amount of valves and hydrants installed on them. With the increase in aging infrastructure it is critical to install these to reduce the service area shut off for breaks and for flushing purposes. Two areas of concern are N. Haas Street and Weiss Street.</t>
    </r>
  </si>
  <si>
    <r>
      <t>Project Description:</t>
    </r>
    <r>
      <rPr>
        <sz val="11"/>
        <color theme="1"/>
        <rFont val="Calibri"/>
        <family val="2"/>
        <scheme val="minor"/>
      </rPr>
      <t xml:space="preserve"> Continue the City's meter replacement program. Though this is listed for the 2020-2021 year, this is intended to be an annual expense.</t>
    </r>
  </si>
  <si>
    <r>
      <t>Project Description:</t>
    </r>
    <r>
      <rPr>
        <sz val="11"/>
        <color theme="1"/>
        <rFont val="Calibri"/>
        <family val="2"/>
        <scheme val="minor"/>
      </rPr>
      <t xml:space="preserve"> Continuation of replacing large and small meters dating back to 1989. Also, EGLE is encouraging municipalities to have an annual meter replacement budget. Both enterprise funds depend on accurate meters for revenue.</t>
    </r>
  </si>
  <si>
    <r>
      <t>Project Description:</t>
    </r>
    <r>
      <rPr>
        <sz val="11"/>
        <color theme="1"/>
        <rFont val="Calibri"/>
        <family val="2"/>
        <scheme val="minor"/>
      </rPr>
      <t xml:space="preserve"> Install outdoor fitness equipment (outdoor gym) in Memorial Park.  This would replace the Par Course that was spread throughout Memorial Park from the 1980s-2000s.  This would add to the quality of life in Frankenmuth, serving all age groups, and providing a free public opportunity to improve and maintain healthy lifestyles for our residents.   </t>
    </r>
  </si>
  <si>
    <t>Outdoor Fitness Equipment- Memorial Park</t>
  </si>
  <si>
    <t>RAS Pump Station Replacement Study</t>
  </si>
  <si>
    <t>WRRF</t>
  </si>
  <si>
    <t>Project Description:</t>
  </si>
  <si>
    <t>Ardussi St Resurfacing</t>
  </si>
  <si>
    <t>could be eliminated if the equalization tank enlargment project is completed</t>
  </si>
  <si>
    <r>
      <t>Project Description:</t>
    </r>
    <r>
      <rPr>
        <sz val="11"/>
        <color theme="1"/>
        <rFont val="Calibri"/>
        <family val="2"/>
        <scheme val="minor"/>
      </rPr>
      <t xml:space="preserve"> The interior of the building needs a lighting upgrade.  This is both regular maintenance and improvement of lighting.  Regular maintenance of the lights was scheduled to be done in 2016.  In addition, more light than the original design is now needed because of the different kinds of events we have now, especially sports. New lighting would be more efficient now with LED and we can also simplify the lighting system now.  We currently have two different systems- one for dimming (for festivals), and one for bright lights- those can be combined with single, dimmable LED fixtures now. </t>
    </r>
  </si>
  <si>
    <r>
      <t>Project Description:</t>
    </r>
    <r>
      <rPr>
        <sz val="11"/>
        <color theme="1"/>
        <rFont val="Calibri"/>
        <family val="2"/>
        <scheme val="minor"/>
      </rPr>
      <t xml:space="preserve"> This project has been needed for years to protect the steel from rusting, but postponed due to leaks and moisture within the building.  The only definite solution for the leaking is to modify the roof structure. This project would also ideally occur after the lighting upgrade.  This painting project would potentailly be funded through the building's maintenance fund held by the Frankenmuth Community Foundation.</t>
    </r>
  </si>
  <si>
    <t>Furnaces were installed in 2020 as Phase 1 of this project.</t>
  </si>
  <si>
    <r>
      <t>Project Description:</t>
    </r>
    <r>
      <rPr>
        <sz val="11"/>
        <color theme="1"/>
        <rFont val="Calibri"/>
        <family val="2"/>
        <scheme val="minor"/>
      </rPr>
      <t xml:space="preserve"> Upgrade the restrooms at Kern Pavilion to become compatible for winter use. This includes insulating walls &amp; ceilings, installing a water heater, upgrading exhaust fans, installing touch free sinks/faucets, and other upgrades. This project will help better use the facility in the Fall, Winter and Spring and address COVID-type health concerns.</t>
    </r>
  </si>
  <si>
    <t>Replace Fencing on Ball Diamonds in Heritage Park</t>
  </si>
  <si>
    <r>
      <t>Project Description:</t>
    </r>
    <r>
      <rPr>
        <sz val="11"/>
        <color theme="1"/>
        <rFont val="Calibri"/>
        <family val="2"/>
        <scheme val="minor"/>
      </rPr>
      <t xml:space="preserve"> Some of the fences and backstops are in need repairs or replacement.  A taller fence is also needed on Leslie Field to protect vehicles in the parking lot.</t>
    </r>
  </si>
  <si>
    <t>By acquiring and moving bleachers from the FSD baseball and softball diamonds in 2020, the City saved $20,000+ in replacing wood bleachers that did not meet current codes.</t>
  </si>
  <si>
    <t>The following projects in Kern Pavilion should be completed prior to adding sports flooring:  Roof leaks, Lighting upgrades, Interior painting, Restroom renovations</t>
  </si>
  <si>
    <t>Kern Pavilion Concrete Floor Refinishing</t>
  </si>
  <si>
    <r>
      <t>Project Description:</t>
    </r>
    <r>
      <rPr>
        <sz val="11"/>
        <color theme="1"/>
        <rFont val="Calibri"/>
        <family val="2"/>
        <scheme val="minor"/>
      </rPr>
      <t xml:space="preserve"> The concrete floor in Kern Pavilion was sealed when it was built 15 yrs ago.  That sealer has worn off making the floor extremely difficult to clean and very susceptible to stains.  The floor would need to be diamond ground to clean it and prepare it, to accept a clear sealer.</t>
    </r>
  </si>
  <si>
    <t>Project Description: The City has purchased, with the assistance of a DNR Trust Fund Grant 37 acres to create a "Sports Complex" providing courts and fields for football, softball, baseball, walking trails and other similar uses.  A committee (the Frankenmuth Youth Sports Association) has an agreement with the City to development project.  The scale of the project has increased substantially; and details are yet to be confirmed.  The DDA is currently funding a "project manager" to help with details.  Funds for the project will come from various groups including the FYSA, the CVB, local pledges and grants.  Significant work needs to be completed including the update of a feasibility study completed in 2018, a traffic study for access to and from the general area and general engineering.  COVID restrictions have dampended funding options and the project planning is anticipated to pick up after 2021 Jan 1.  Ideally, the FYSA would like to break ground May 2021.</t>
  </si>
  <si>
    <t xml:space="preserve">Weiss St Infrastructure </t>
  </si>
  <si>
    <t>DPW Staff Work Center</t>
  </si>
  <si>
    <t>Staff Work Center</t>
  </si>
  <si>
    <t>Emergency Warning Siren</t>
  </si>
  <si>
    <t>Public Safety</t>
  </si>
  <si>
    <t>Grants, Donations, General Fund</t>
  </si>
  <si>
    <r>
      <t>Project Description:</t>
    </r>
    <r>
      <rPr>
        <sz val="11"/>
        <color theme="1"/>
        <rFont val="Calibri"/>
        <family val="2"/>
        <scheme val="minor"/>
      </rPr>
      <t xml:space="preserve"> This project will install a 3rd emergency warning siren in Heritage Park due to the festival/event nature of the park and for advanced warning system. This would be the 3rd siren</t>
    </r>
  </si>
  <si>
    <t>Police</t>
  </si>
  <si>
    <t>In-Car Mobile Camera Upgrade</t>
  </si>
  <si>
    <t>Police Department</t>
  </si>
  <si>
    <t>In car Camera Update</t>
  </si>
  <si>
    <t>Local Streets/Parks and Rec</t>
  </si>
  <si>
    <t>Sidewalk Relocation and Overlook</t>
  </si>
  <si>
    <t>Replace Dodge 3/4 Truck</t>
  </si>
  <si>
    <t>Project title</t>
  </si>
  <si>
    <t>Estmated Cost</t>
  </si>
  <si>
    <t>Funding Source(s)</t>
  </si>
  <si>
    <t xml:space="preserve">Select One: </t>
  </si>
  <si>
    <t xml:space="preserve">Reason for Equipment: </t>
  </si>
  <si>
    <t>Preffered Project Date</t>
  </si>
  <si>
    <t xml:space="preserve">Please List Any work for this project that has been completed in previous years (engineering, prioir studies, etc) </t>
  </si>
  <si>
    <t xml:space="preserve">Is the City legally obligated to complete this project? </t>
  </si>
  <si>
    <t>If yes please briefly explain</t>
  </si>
  <si>
    <t>Is the project related to any adopted plans/polices</t>
  </si>
  <si>
    <t>Is this dependednt on other CIP Projects</t>
  </si>
  <si>
    <t>Kern Pavilion- Paved plaza on each end</t>
  </si>
  <si>
    <r>
      <t>Project Description:</t>
    </r>
    <r>
      <rPr>
        <sz val="11"/>
        <color theme="1"/>
        <rFont val="Calibri"/>
        <family val="2"/>
        <scheme val="minor"/>
      </rPr>
      <t xml:space="preserve"> Kern Pavilion is often at capacity for large events and event organizers are looking for ways to accommodate more attendees.  Staff also struggles to maintain grass on the ends of the pavilion, due to the high traffic.  By extending the fence on the west end of the pavilion (toward Weiss St.) and installing pavement in place of the existing grass, this will allow events to use this space more for seating, food trucks, and other auxilliary activities.  This project would include fence relocation, light pole relocation, installation of electrical outlets and concrete.</t>
    </r>
  </si>
  <si>
    <t>50 years</t>
  </si>
  <si>
    <t>2025-2026</t>
  </si>
  <si>
    <t>Non Motorized Pathway expansion</t>
  </si>
  <si>
    <r>
      <t>Project Description:</t>
    </r>
    <r>
      <rPr>
        <sz val="11"/>
        <color theme="1"/>
        <rFont val="Calibri"/>
        <family val="2"/>
        <scheme val="minor"/>
      </rPr>
      <t xml:space="preserve"> Non Motorized pathways are in high demand and desired by both residents and visitors.  </t>
    </r>
  </si>
  <si>
    <t>Heritage Park Ball Diamond Bathroom renovation</t>
  </si>
  <si>
    <r>
      <t>Project Description:</t>
    </r>
    <r>
      <rPr>
        <sz val="11"/>
        <color theme="1"/>
        <rFont val="Calibri"/>
        <family val="2"/>
        <scheme val="minor"/>
      </rPr>
      <t xml:space="preserve"> Theses restrooms are quite dated, have original fixtures from 1980, and receive the most complaints from the public.  In addition, the maintenance garage attached to this building is also too small to fit necessary equipment in a safe manner.  This projects includes updating the fixtures and finishes of the restrooms and expanding the maintenance garage area.</t>
    </r>
  </si>
  <si>
    <t>2027-beyond</t>
  </si>
  <si>
    <r>
      <t>Project Description:</t>
    </r>
    <r>
      <rPr>
        <sz val="11"/>
        <color theme="1"/>
        <rFont val="Calibri"/>
        <family val="2"/>
        <scheme val="minor"/>
      </rPr>
      <t xml:space="preserve"> The tile flooring inside the building, the roof, and the interior wall surfaces, all need to be replaced, along with other updates and maintenance-type renovations. </t>
    </r>
  </si>
  <si>
    <t>Memorial Park Rose Garden &amp; Indian Memorial upgrades</t>
  </si>
  <si>
    <r>
      <t>Project Description:</t>
    </r>
    <r>
      <rPr>
        <sz val="11"/>
        <color theme="1"/>
        <rFont val="Calibri"/>
        <family val="2"/>
        <scheme val="minor"/>
      </rPr>
      <t xml:space="preserve"> The pergola structure at the Rose Garden needs to be rebuilt. The rose garden was built around 1965. It's unclear whether the existing structure is original but the wood is in poor shape and needs to be replaced. We are researching materials other than wood that will last longer and require less maintenance.  In addition to that structure, the landscaping in the Rose Garden and at the Indian Memorial need significant renovation.</t>
    </r>
  </si>
  <si>
    <t>Non-Motorized Pathway Connections</t>
  </si>
  <si>
    <t>Finish paving driveways in various locations of Heritage Park</t>
  </si>
  <si>
    <t>Kern Pavilion Paved Plazas</t>
  </si>
  <si>
    <t>Heritage Park Ball Diamond bathrooms renovation</t>
  </si>
  <si>
    <t>Heritage Park Ball Diamond fencing replacement</t>
  </si>
  <si>
    <t>Truck Replacement</t>
  </si>
  <si>
    <t xml:space="preserve"> Replace 2003 Dodge 3/4 Ton Truck</t>
  </si>
  <si>
    <t>2023/24</t>
  </si>
  <si>
    <t xml:space="preserve">No </t>
  </si>
  <si>
    <t xml:space="preserve">6 months </t>
  </si>
  <si>
    <t>20 years</t>
  </si>
  <si>
    <t>Loader Puchase</t>
  </si>
  <si>
    <t>Remove debris from the drying bed and maintain plant grounds</t>
  </si>
  <si>
    <t>25 years</t>
  </si>
  <si>
    <r>
      <t>Project Description:</t>
    </r>
    <r>
      <rPr>
        <sz val="11"/>
        <color theme="1"/>
        <rFont val="Calibri"/>
        <family val="2"/>
        <scheme val="minor"/>
      </rPr>
      <t xml:space="preserve"> This project replacing the existing 50 year old RAS Pump/Building.</t>
    </r>
  </si>
  <si>
    <t>30 years</t>
  </si>
  <si>
    <t>Bar Screen Rake Replacement</t>
  </si>
  <si>
    <t xml:space="preserve">Bar Screen Rake Replacement </t>
  </si>
  <si>
    <t>Remove debris from raw waste stream</t>
  </si>
  <si>
    <r>
      <t xml:space="preserve">Project Description: </t>
    </r>
    <r>
      <rPr>
        <sz val="11"/>
        <color theme="1"/>
        <rFont val="Calibri"/>
        <family val="2"/>
        <scheme val="minor"/>
      </rPr>
      <t xml:space="preserve">Replace existing 20 year old rake, with a new finer screen unit. Efficiency would greatly increase in removing solid waste. </t>
    </r>
  </si>
  <si>
    <t xml:space="preserve">Purchase New Brush Chipper </t>
  </si>
  <si>
    <r>
      <t>Project Description:</t>
    </r>
    <r>
      <rPr>
        <sz val="11"/>
        <color theme="1"/>
        <rFont val="Calibri"/>
        <family val="2"/>
        <scheme val="minor"/>
      </rPr>
      <t xml:space="preserve"> To replace old brush chipper</t>
    </r>
  </si>
  <si>
    <t xml:space="preserve">  </t>
  </si>
  <si>
    <t>2023-2027</t>
  </si>
  <si>
    <t>Bavarian Mall Haas Street Water Main Design</t>
  </si>
  <si>
    <r>
      <t>Project Description:</t>
    </r>
    <r>
      <rPr>
        <sz val="11"/>
        <color theme="1"/>
        <rFont val="Calibri"/>
        <family val="2"/>
        <scheme val="minor"/>
      </rPr>
      <t xml:space="preserve"> Replace water main </t>
    </r>
  </si>
  <si>
    <t>Mayer Street Water Main Replacement Design</t>
  </si>
  <si>
    <t xml:space="preserve">South Tower Fencing </t>
  </si>
  <si>
    <t xml:space="preserve">2 weeks </t>
  </si>
  <si>
    <t xml:space="preserve">50 years </t>
  </si>
  <si>
    <t>Not as of today</t>
  </si>
  <si>
    <t>Within the next 1-3 years more htan likely either EPA or EGLE will require the tower to be fenced in as part of additional water security requirements.</t>
  </si>
  <si>
    <r>
      <t>Project Description:</t>
    </r>
    <r>
      <rPr>
        <sz val="11"/>
        <color theme="1"/>
        <rFont val="Calibri"/>
        <family val="2"/>
        <scheme val="minor"/>
      </rPr>
      <t xml:space="preserve"> The project will fence in an area approximately 120 ft x 185 ft around the south water tower for additional security. A large gate would also be installed for access to the tower. The fenced in area has to be large enough to accomodate equipment for future maintenance of the water tower. </t>
    </r>
  </si>
  <si>
    <t>Service Line Verification</t>
  </si>
  <si>
    <t>1 year</t>
  </si>
  <si>
    <t>2-3 months</t>
  </si>
  <si>
    <t>This project has to be completed and results submitted by January 1st 2025</t>
  </si>
  <si>
    <t>Yes, the State of Michigan's Lead and Copper rule</t>
  </si>
  <si>
    <t>Radio Read Installation Phase 4</t>
  </si>
  <si>
    <t>Radio Read Installation Phase 3</t>
  </si>
  <si>
    <t>Water Vehicle- Van</t>
  </si>
  <si>
    <r>
      <t>Project Description:</t>
    </r>
    <r>
      <rPr>
        <sz val="11"/>
        <color theme="1"/>
        <rFont val="Calibri"/>
        <family val="2"/>
        <scheme val="minor"/>
      </rPr>
      <t xml:space="preserve"> Replacement of existing van with new one.</t>
    </r>
  </si>
  <si>
    <t>Purchase new water vehicle</t>
  </si>
  <si>
    <t>Interior Exterior Paint</t>
  </si>
  <si>
    <r>
      <t>Project Description:</t>
    </r>
    <r>
      <rPr>
        <sz val="11"/>
        <color theme="1"/>
        <rFont val="Calibri"/>
        <family val="2"/>
        <scheme val="minor"/>
      </rPr>
      <t xml:space="preserve"> 1st floor office carpet resplacement and exterioir repainting of building. </t>
    </r>
  </si>
  <si>
    <t xml:space="preserve">LED Sign </t>
  </si>
  <si>
    <r>
      <t>Project Description:</t>
    </r>
    <r>
      <rPr>
        <sz val="11"/>
        <color theme="1"/>
        <rFont val="Calibri"/>
        <family val="2"/>
        <scheme val="minor"/>
      </rPr>
      <t xml:space="preserve">  Sign Board with LED lights to change for new messages </t>
    </r>
  </si>
  <si>
    <t xml:space="preserve">Elevator </t>
  </si>
  <si>
    <r>
      <t xml:space="preserve">Project Description: </t>
    </r>
    <r>
      <rPr>
        <sz val="11"/>
        <color theme="1"/>
        <rFont val="Calibri"/>
        <family val="2"/>
        <scheme val="minor"/>
      </rPr>
      <t xml:space="preserve">Replace all parts due to age and deterioration. </t>
    </r>
  </si>
  <si>
    <t>Roof Replacement</t>
  </si>
  <si>
    <r>
      <t>Project Description:</t>
    </r>
    <r>
      <rPr>
        <sz val="11"/>
        <color theme="1"/>
        <rFont val="Calibri"/>
        <family val="2"/>
        <scheme val="minor"/>
      </rPr>
      <t xml:space="preserve"> Replace all tile roofing on the building due to age and deterioration. </t>
    </r>
  </si>
  <si>
    <t xml:space="preserve">Interior Exterior Paint </t>
  </si>
  <si>
    <t>LED Sign</t>
  </si>
  <si>
    <t>Elevator</t>
  </si>
  <si>
    <t xml:space="preserve">Primary Tank Bypass Line </t>
  </si>
  <si>
    <t>Valves and Hydrants (for 2022/2023)</t>
  </si>
  <si>
    <t>Additional water main valves and hydrants (2023/2024)</t>
  </si>
  <si>
    <t>Additional water main valves and hydrants (2024 and beyond)</t>
  </si>
  <si>
    <t xml:space="preserve">Valves and Hydrants (for 2023-2024) </t>
  </si>
  <si>
    <t>Radio read Phase 4</t>
  </si>
  <si>
    <t>Radio Read Phase 3</t>
  </si>
  <si>
    <t>Valves and Hydrants (for 2024 and beyond)</t>
  </si>
  <si>
    <t xml:space="preserve">Fabricated Slide Gate, Wooden </t>
  </si>
  <si>
    <t>Replace RAS Pump 1</t>
  </si>
  <si>
    <t>Replace RAS Pump 2</t>
  </si>
  <si>
    <t>Replace RAS Pump 3</t>
  </si>
  <si>
    <t>Flow Meter RAS 1 and Piping</t>
  </si>
  <si>
    <t>Final Effluent Control Valve 1,24</t>
  </si>
  <si>
    <t>Final Effluent Scum Troughs- 2 EA</t>
  </si>
  <si>
    <t>UV Channel Enclosure 30x40</t>
  </si>
  <si>
    <t>Meter Replacement (for 2023-2024)</t>
  </si>
  <si>
    <t>Meter Replacement (for 2024 and beyond)</t>
  </si>
  <si>
    <t>Fabricated Slide Gate</t>
  </si>
  <si>
    <t>Frabricated Slide Gate 2</t>
  </si>
  <si>
    <t>Hot Water Lines/Valves 4"</t>
  </si>
  <si>
    <t>Flow Meter RAS Piping</t>
  </si>
  <si>
    <t>Final Effluent Control Valve</t>
  </si>
  <si>
    <t>Final Effluent Scum Troughs</t>
  </si>
  <si>
    <t>UV Channel Enclosure</t>
  </si>
  <si>
    <t>Raw Pump 1</t>
  </si>
  <si>
    <t>Gas Lines/Valves 2"</t>
  </si>
  <si>
    <t>Gas Lines/Valves 6"</t>
  </si>
  <si>
    <t>Gas Line/Valves 6"</t>
  </si>
  <si>
    <t>HVAC Phase 5-Controls</t>
  </si>
  <si>
    <r>
      <t>Project Description:</t>
    </r>
    <r>
      <rPr>
        <sz val="11"/>
        <color theme="1"/>
        <rFont val="Calibri"/>
        <family val="2"/>
        <scheme val="minor"/>
      </rPr>
      <t xml:space="preserve"> The project would involved the construciton, renovation and/or expansion of the public safety building. The project and the cost estimate are to be considered a place holder for the time being as a more complete study is necessary to determine a preferred course of action. This inlcudes land cost from the building to be purchased next door </t>
    </r>
  </si>
  <si>
    <t>Construction of Public Safety Building</t>
  </si>
  <si>
    <r>
      <t>Project Description:</t>
    </r>
    <r>
      <rPr>
        <sz val="11"/>
        <color theme="1"/>
        <rFont val="Calibri"/>
        <family val="2"/>
        <scheme val="minor"/>
      </rPr>
      <t xml:space="preserve"> Under EGLE's Lead and Copper rule we are required to randomly generate a list of water services (20% of total) and expose and physically verify a minimum of 341 water services at the curb stop (property line) in the City. At each of these random selected services we will have to expose a minimum of 18 in on each side of the curb stop to complete the verification process. The verification of material and size must be completed and submitted to EGLE by January 1st 2025. This verifications will require pictures of each exposed service. We are planning to use a hydro-excavation method in order to minimize the size of hole in customers front lawn.  We are going to dispute the rule in our specific case, due to the fact we know we have never came across any lead services or lead goose necks  in the water system. Furthermore, in all of the water main replacement projects never have we came across any lead services or deviated from our standard. The state is very likely not going to exempt us from physical verification.</t>
    </r>
  </si>
  <si>
    <t>General Fund/Public Works</t>
  </si>
  <si>
    <t>Sidewalk Relocation and Overlook Design</t>
  </si>
  <si>
    <t>Thin Mix (Franconian East, Willow W School)</t>
  </si>
  <si>
    <t>DPW Parking Lot Repaving</t>
  </si>
  <si>
    <r>
      <t>Project Description:</t>
    </r>
    <r>
      <rPr>
        <sz val="11"/>
        <color theme="1"/>
        <rFont val="Calibri"/>
        <family val="2"/>
        <scheme val="minor"/>
      </rPr>
      <t xml:space="preserve"> 575 sq ft addition to DPW Building. The room would accommodate seating for 24 and double as a training area. Locker room would be configured to allow more space for changing of boots or clothing. Old Lunchroom would be turned into an office for the mechanic closer to his work area and allow the building to have a secured print room and housing for the printer rahter than in one of the offices</t>
    </r>
  </si>
  <si>
    <r>
      <t>Project Description:</t>
    </r>
    <r>
      <rPr>
        <sz val="11"/>
        <color theme="1"/>
        <rFont val="Calibri"/>
        <family val="2"/>
        <scheme val="minor"/>
      </rPr>
      <t xml:space="preserve"> This project will be the resurfacing and improvements of the DPW parking lot and storage yard. The current lot is aging and has many potholes. The new lot will inlcude oaved access to back storage, which is currently unpaved. </t>
    </r>
  </si>
  <si>
    <t>Pedestrian Bridge Feasibility Study Main st to Heritage Park</t>
  </si>
  <si>
    <r>
      <t>Project Description:</t>
    </r>
    <r>
      <rPr>
        <sz val="11"/>
        <color theme="1"/>
        <rFont val="Calibri"/>
        <family val="2"/>
        <scheme val="minor"/>
      </rPr>
      <t xml:space="preserve"> This project is a study to determine whether a pedestrian bridge would be a reasonable project to take on</t>
    </r>
  </si>
  <si>
    <t>Feasibility Study for Parking structures and options</t>
  </si>
  <si>
    <r>
      <t>Project Description:</t>
    </r>
    <r>
      <rPr>
        <sz val="11"/>
        <color theme="1"/>
        <rFont val="Calibri"/>
        <family val="2"/>
        <scheme val="minor"/>
      </rPr>
      <t xml:space="preserve"> This project is to determine where parking would be best placed and invested in </t>
    </r>
  </si>
  <si>
    <t>Pedestrian Bridge Study</t>
  </si>
  <si>
    <t>Parking Study</t>
  </si>
  <si>
    <r>
      <t>Project Description:</t>
    </r>
    <r>
      <rPr>
        <sz val="11"/>
        <color theme="1"/>
        <rFont val="Calibri"/>
        <family val="2"/>
        <scheme val="minor"/>
      </rPr>
      <t xml:space="preserve">  Replacement of the current system (Mobile Vision). We first instituted this system in 2004. We currenly are running three different generations. </t>
    </r>
  </si>
  <si>
    <t>Replacement of Outdated System</t>
  </si>
  <si>
    <r>
      <t>Project Description:</t>
    </r>
    <r>
      <rPr>
        <sz val="11"/>
        <color theme="1"/>
        <rFont val="Calibri"/>
        <family val="2"/>
        <scheme val="minor"/>
      </rPr>
      <t xml:space="preserve"> Design additional sidewalk to connect on the riverside of Tuscola past Star or the West. Also design a scenic over look onto that sidewalk.</t>
    </r>
  </si>
  <si>
    <r>
      <t>Project Description:</t>
    </r>
    <r>
      <rPr>
        <sz val="11"/>
        <color theme="1"/>
        <rFont val="Calibri"/>
        <family val="2"/>
        <scheme val="minor"/>
      </rPr>
      <t xml:space="preserve"> Project will include 3/4 inch mix asphalt overlay. FY 2018-2019 was the first year the City pursued the use of thin mix asphalt for street maintenance. The project is not designed to rehabilitate a road - only to extend its useful life by five to ten years. It should be considered as a more appropriate, urban application of something similar to "chip seal." The City will evaluate and adjust its process after this winter. Streets that are in need of maintenance include: W. School, Zehnder, Franconian East (asphalt area), and Willow</t>
    </r>
  </si>
  <si>
    <t>2026-beyond</t>
  </si>
  <si>
    <r>
      <t>Project Description:</t>
    </r>
    <r>
      <rPr>
        <sz val="11"/>
        <color theme="1"/>
        <rFont val="Calibri"/>
        <family val="2"/>
        <scheme val="minor"/>
      </rPr>
      <t xml:space="preserve"> Resurfacing of Zehnder Drive from Schleier to Churchgrove. This includes Zehnder Ct. The project will consist of milling the existing bituminous, installing new edge drain on both sides of the street, spot curb repair, ADA sidewalk ramps, and new 4" of bituminous. Resurfacing can be delayed if Thin Mixed</t>
    </r>
  </si>
  <si>
    <t xml:space="preserve"> Schleier St. Resurfacing</t>
  </si>
  <si>
    <t>W. Scheier st Resurfacing</t>
  </si>
  <si>
    <t>W. Schleier</t>
  </si>
  <si>
    <t>Replace Pumps 2+3 Check, Suction, and Discharge valves</t>
  </si>
  <si>
    <r>
      <t>Project Description:</t>
    </r>
    <r>
      <rPr>
        <sz val="11"/>
        <color theme="1"/>
        <rFont val="Calibri"/>
        <family val="2"/>
        <scheme val="minor"/>
      </rPr>
      <t xml:space="preserve"> Suction and discharge valves cost 3,000 each. Check valves cost 2,000 each. In total there are 2 suction valves, 2 discharge valves, and one check valve that need replacing. </t>
    </r>
  </si>
  <si>
    <t>Sodium Hypochlorite/Bisulfite Pumps</t>
  </si>
  <si>
    <t>Sodium Pumps</t>
  </si>
  <si>
    <t>Replace RAS Pump Valves</t>
  </si>
  <si>
    <r>
      <t>Project Description:</t>
    </r>
    <r>
      <rPr>
        <sz val="11"/>
        <color theme="1"/>
        <rFont val="Calibri"/>
        <family val="2"/>
        <scheme val="minor"/>
      </rPr>
      <t xml:space="preserve"> Sodium Hypochlorite pumps cost 3,000 each and there are three total. Sodium Bisulfite pumps cost 2,000 each and there are two total. Also includes the replacement of Polymer pump 3</t>
    </r>
  </si>
  <si>
    <r>
      <t>Project Description:</t>
    </r>
    <r>
      <rPr>
        <sz val="11"/>
        <color theme="1"/>
        <rFont val="Calibri"/>
        <family val="2"/>
        <scheme val="minor"/>
      </rPr>
      <t xml:space="preserve"> Replace the water main on West Tuscola from S. Main to Cass Street. Design was completed in Fiscal year 21/22</t>
    </r>
  </si>
  <si>
    <t xml:space="preserve">Weiss St Infrastructure and Parking Improvements </t>
  </si>
  <si>
    <t>Project Description:  The Bavarian Inn Lodge proposes a major expansion of the hotel to build a water park. The estimated private investment of this project is $38,000,000. The City has applied for a Community Development Block Grant in the amount of $955,755 to assist with building redundancy in the water service to the Lodge and a 300-space parking lot. The water project will be done in the City's ROW along Water Street. The Parking Lot project requires a swap of 3.44 acres of City owned land on Weiss with 3.44 acres of Lodge owned land (which is the former CEC Parking Lot.) A requirement of the grant is that the public owned parking lot will be available for use, as needed, by the Lodge for employees and/or patrons. A user/management agreement will be approved. The DDA has pledged $400,000 in matching funds to provide for engineering services for the parking lot and gap financing for the construction of same. planning is anticipated to pick up after 2021 Jan 1.  Ideally, the FYSA would like to break ground May 2021.</t>
  </si>
  <si>
    <t>The CDBG has been submitted to the MEDC for funding. The grant request is in the "pipeline" pending the approval of relevant documents required by MEDC. A hydology study is complete. The DDA has selected an engineering firm (ROWE) but not contracts are approved at this time</t>
  </si>
  <si>
    <t>Reacreation plan</t>
  </si>
  <si>
    <t>2026 and beyond</t>
  </si>
  <si>
    <r>
      <t>Project Description:</t>
    </r>
    <r>
      <rPr>
        <sz val="11"/>
        <color theme="1"/>
        <rFont val="Calibri"/>
        <family val="2"/>
        <scheme val="minor"/>
      </rPr>
      <t xml:space="preserve"> This project continues to make HVAC upgrades at City Hall. Phases 1 through 4 are complete. Phase 1 and 2 are complete. Phase 3 is the second floor, phase 4 is the boiler and phase 5 is updated controls.</t>
    </r>
  </si>
  <si>
    <t>Need to coordinate with decisions regarding public safety and fire station</t>
  </si>
  <si>
    <t xml:space="preserve">                                                                                                                            FUTURE (2026-BEYOND)</t>
  </si>
  <si>
    <r>
      <t>Project Description:</t>
    </r>
    <r>
      <rPr>
        <sz val="11"/>
        <color theme="1"/>
        <rFont val="Calibri"/>
        <family val="2"/>
        <scheme val="minor"/>
      </rPr>
      <t xml:space="preserve"> Currently the North end of Haas Street including Bavarian Mall, Krogers, Dollar General and the Bible Church are all served by one water main coming from Schleier Street heading north with no looping. Install a water main loop on the north side of the Bavarian Mall heading west across Main Street to infront of Burger King would loop most of the system in that area. Also, a couple of 12 valves would have to be added on North Haas Street behind the Bavarian Mall. THis would be a great benefit to those businesses when the Haas Street water main fills. The existing mains are 8 inch and 12 inch cast iron pipe from the early 1970s.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</si>
</sst>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quot;$&quot;#,##0"/>
  </numFmts>
  <fonts count="10"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sz val="14"/>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D8D8D8"/>
        <bgColor indexed="64"/>
      </patternFill>
    </fill>
    <fill>
      <patternFill patternType="solid">
        <fgColor rgb="FFD6DCE4"/>
        <bgColor indexed="64"/>
      </patternFill>
    </fill>
    <fill>
      <patternFill patternType="solid">
        <fgColor rgb="FFFFFF99"/>
        <bgColor indexed="64"/>
      </patternFill>
    </fill>
    <fill>
      <patternFill patternType="solid">
        <fgColor theme="9" tint="0.39997558519241921"/>
        <bgColor indexed="64"/>
      </patternFill>
    </fill>
  </fills>
  <borders count="1">
    <border>
      <left/>
      <right/>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8">
    <xf numFmtId="0" fontId="0" fillId="0" borderId="0" xfId="0"/>
    <xf numFmtId="0" fontId="1" fillId="0" borderId="0" xfId="0" applyFont="1"/>
    <xf numFmtId="0" fontId="0" fillId="2" borderId="0" xfId="0" applyFill="1"/>
    <xf numFmtId="0" fontId="0" fillId="2" borderId="0" xfId="0" applyFill="1" applyBorder="1"/>
    <xf numFmtId="0" fontId="1" fillId="0" borderId="0" xfId="0" applyFont="1" applyAlignment="1">
      <alignment vertical="top"/>
    </xf>
    <xf numFmtId="164" fontId="0" fillId="2" borderId="0" xfId="0" applyNumberFormat="1" applyFill="1"/>
    <xf numFmtId="0" fontId="2" fillId="0" borderId="0" xfId="0" applyFont="1"/>
    <xf numFmtId="0" fontId="0" fillId="0" borderId="0" xfId="0" applyFill="1" applyAlignment="1">
      <alignment wrapText="1"/>
    </xf>
    <xf numFmtId="0" fontId="1" fillId="0" borderId="0" xfId="0" applyFont="1" applyFill="1" applyAlignment="1">
      <alignment vertical="top"/>
    </xf>
    <xf numFmtId="0" fontId="0" fillId="0" borderId="0" xfId="0" applyFill="1"/>
    <xf numFmtId="0" fontId="0" fillId="3" borderId="0" xfId="0" applyFill="1"/>
    <xf numFmtId="14" fontId="0" fillId="2" borderId="0" xfId="0" applyNumberFormat="1" applyFill="1"/>
    <xf numFmtId="0" fontId="0" fillId="2" borderId="0" xfId="0" applyFill="1" applyAlignment="1">
      <alignment wrapText="1"/>
    </xf>
    <xf numFmtId="0" fontId="4" fillId="0" borderId="0" xfId="2"/>
    <xf numFmtId="0" fontId="0" fillId="0" borderId="0" xfId="0" applyAlignment="1">
      <alignment horizontal="center"/>
    </xf>
    <xf numFmtId="44" fontId="0" fillId="0" borderId="0" xfId="1" applyFont="1"/>
    <xf numFmtId="0" fontId="0" fillId="0" borderId="0" xfId="0" quotePrefix="1" applyAlignment="1">
      <alignment horizontal="center"/>
    </xf>
    <xf numFmtId="0" fontId="1" fillId="0" borderId="0" xfId="0" applyFont="1" applyAlignment="1">
      <alignment horizontal="center"/>
    </xf>
    <xf numFmtId="44" fontId="0" fillId="0" borderId="0" xfId="0" applyNumberFormat="1" applyAlignment="1">
      <alignment horizontal="center"/>
    </xf>
    <xf numFmtId="0" fontId="0" fillId="2" borderId="0" xfId="0" applyFill="1" applyAlignment="1">
      <alignment wrapText="1"/>
    </xf>
    <xf numFmtId="0" fontId="0" fillId="2" borderId="0" xfId="0" applyFill="1" applyAlignment="1">
      <alignment wrapText="1"/>
    </xf>
    <xf numFmtId="44" fontId="1" fillId="0" borderId="0" xfId="1" applyFont="1"/>
    <xf numFmtId="0" fontId="0" fillId="2" borderId="0" xfId="0" applyFill="1" applyAlignment="1">
      <alignment wrapText="1"/>
    </xf>
    <xf numFmtId="0" fontId="0" fillId="2" borderId="0" xfId="0" applyFill="1" applyAlignment="1">
      <alignment wrapText="1"/>
    </xf>
    <xf numFmtId="0" fontId="0" fillId="0" borderId="0" xfId="0" applyAlignment="1">
      <alignment horizontal="right" wrapText="1"/>
    </xf>
    <xf numFmtId="0" fontId="7" fillId="0" borderId="0" xfId="0" applyFont="1" applyAlignment="1">
      <alignment vertical="center"/>
    </xf>
    <xf numFmtId="0" fontId="5" fillId="0" borderId="0" xfId="0" applyFont="1" applyAlignment="1">
      <alignment vertical="center"/>
    </xf>
    <xf numFmtId="0" fontId="6" fillId="5" borderId="0" xfId="0" applyFont="1" applyFill="1" applyAlignment="1">
      <alignment wrapText="1"/>
    </xf>
    <xf numFmtId="0" fontId="0" fillId="2" borderId="0" xfId="0" applyFill="1" applyAlignment="1">
      <alignment wrapText="1"/>
    </xf>
    <xf numFmtId="0" fontId="0" fillId="2" borderId="0" xfId="0" applyFill="1" applyAlignment="1">
      <alignment wrapText="1"/>
    </xf>
    <xf numFmtId="0" fontId="0" fillId="0" borderId="0" xfId="0" applyFont="1"/>
    <xf numFmtId="0" fontId="4" fillId="0" borderId="0" xfId="2" applyFont="1"/>
    <xf numFmtId="0" fontId="0" fillId="0" borderId="0" xfId="0" applyFont="1" applyAlignment="1">
      <alignment horizontal="center"/>
    </xf>
    <xf numFmtId="44" fontId="3" fillId="0" borderId="0" xfId="1" applyFont="1"/>
    <xf numFmtId="0" fontId="0" fillId="0" borderId="0" xfId="0" quotePrefix="1" applyFont="1" applyAlignment="1">
      <alignment horizontal="center"/>
    </xf>
    <xf numFmtId="0" fontId="0" fillId="0" borderId="0" xfId="0" applyAlignment="1">
      <alignment wrapText="1"/>
    </xf>
    <xf numFmtId="0" fontId="0" fillId="4" borderId="0" xfId="0" applyFill="1" applyAlignment="1">
      <alignment wrapText="1"/>
    </xf>
    <xf numFmtId="0" fontId="5" fillId="0" borderId="0" xfId="0" applyFont="1" applyAlignment="1">
      <alignment vertical="top" wrapText="1"/>
    </xf>
    <xf numFmtId="0" fontId="6" fillId="4" borderId="0" xfId="0" applyFont="1" applyFill="1" applyAlignment="1">
      <alignment wrapText="1"/>
    </xf>
    <xf numFmtId="0" fontId="5" fillId="0" borderId="0" xfId="0" applyFont="1" applyAlignment="1">
      <alignment wrapText="1"/>
    </xf>
    <xf numFmtId="0" fontId="0" fillId="2" borderId="0" xfId="0" applyFill="1" applyAlignment="1">
      <alignment wrapText="1"/>
    </xf>
    <xf numFmtId="14" fontId="6" fillId="4" borderId="0" xfId="0" applyNumberFormat="1" applyFont="1" applyFill="1" applyAlignment="1">
      <alignment horizontal="right" wrapText="1"/>
    </xf>
    <xf numFmtId="8" fontId="6" fillId="4" borderId="0" xfId="0" applyNumberFormat="1" applyFont="1" applyFill="1" applyAlignment="1">
      <alignment horizontal="right" wrapText="1"/>
    </xf>
    <xf numFmtId="44" fontId="0" fillId="0" borderId="0" xfId="1" quotePrefix="1" applyFont="1"/>
    <xf numFmtId="44" fontId="1" fillId="0" borderId="0" xfId="0" applyNumberFormat="1" applyFont="1" applyAlignment="1">
      <alignment horizontal="center"/>
    </xf>
    <xf numFmtId="0" fontId="8" fillId="0" borderId="0" xfId="0" applyFont="1" applyAlignment="1">
      <alignment horizontal="center" vertical="center"/>
    </xf>
    <xf numFmtId="0" fontId="8" fillId="0" borderId="0" xfId="0" applyFont="1" applyAlignment="1">
      <alignment horizontal="center" vertical="center" wrapText="1"/>
    </xf>
    <xf numFmtId="44" fontId="8" fillId="0" borderId="0" xfId="1" applyFont="1" applyAlignment="1">
      <alignment horizontal="center" vertical="center"/>
    </xf>
    <xf numFmtId="6" fontId="0" fillId="0" borderId="0" xfId="0" applyNumberFormat="1"/>
    <xf numFmtId="0" fontId="0" fillId="2" borderId="0" xfId="0" applyFill="1" applyAlignment="1">
      <alignment wrapText="1"/>
    </xf>
    <xf numFmtId="0" fontId="0" fillId="2" borderId="0" xfId="0" applyFill="1" applyAlignment="1">
      <alignment wrapText="1"/>
    </xf>
    <xf numFmtId="0" fontId="0" fillId="2" borderId="0" xfId="0" applyFill="1" applyAlignment="1">
      <alignment wrapText="1"/>
    </xf>
    <xf numFmtId="0" fontId="0" fillId="2" borderId="0" xfId="0" applyFill="1" applyAlignment="1">
      <alignment wrapText="1"/>
    </xf>
    <xf numFmtId="0" fontId="0" fillId="2" borderId="0" xfId="0" applyFill="1" applyAlignment="1">
      <alignment wrapText="1"/>
    </xf>
    <xf numFmtId="0" fontId="9" fillId="0" borderId="0" xfId="0" applyFont="1"/>
    <xf numFmtId="0" fontId="0" fillId="2" borderId="0" xfId="0" applyFill="1" applyAlignment="1">
      <alignment wrapText="1"/>
    </xf>
    <xf numFmtId="0" fontId="9" fillId="0" borderId="0" xfId="0" applyFont="1" applyAlignment="1">
      <alignment horizontal="center"/>
    </xf>
    <xf numFmtId="44" fontId="9" fillId="0" borderId="0" xfId="1" applyFont="1" applyAlignment="1">
      <alignment horizontal="center"/>
    </xf>
    <xf numFmtId="0" fontId="0" fillId="2" borderId="0" xfId="0" applyFill="1" applyAlignment="1">
      <alignment wrapText="1"/>
    </xf>
    <xf numFmtId="0" fontId="0" fillId="2" borderId="0" xfId="0" applyFill="1" applyAlignment="1">
      <alignment wrapText="1"/>
    </xf>
    <xf numFmtId="0" fontId="0" fillId="2" borderId="0" xfId="0" applyFill="1" applyAlignment="1">
      <alignment wrapText="1"/>
    </xf>
    <xf numFmtId="0" fontId="0" fillId="2" borderId="0" xfId="0" applyFill="1" applyAlignment="1">
      <alignment wrapText="1"/>
    </xf>
    <xf numFmtId="0" fontId="0" fillId="2" borderId="0" xfId="0" applyFill="1" applyProtection="1">
      <protection locked="0"/>
    </xf>
    <xf numFmtId="0" fontId="0" fillId="2" borderId="0" xfId="0" applyFill="1" applyAlignment="1">
      <alignment wrapText="1"/>
    </xf>
    <xf numFmtId="0" fontId="0" fillId="2" borderId="0" xfId="0" applyFill="1" applyAlignment="1">
      <alignment wrapText="1"/>
    </xf>
    <xf numFmtId="0" fontId="4" fillId="0" borderId="0" xfId="2" quotePrefix="1"/>
    <xf numFmtId="44" fontId="0" fillId="0" borderId="0" xfId="1" applyFont="1" applyAlignment="1">
      <alignment horizontal="center"/>
    </xf>
    <xf numFmtId="0" fontId="4" fillId="0" borderId="0" xfId="2" applyAlignment="1">
      <alignment horizontal="left" wrapText="1"/>
    </xf>
    <xf numFmtId="0" fontId="0" fillId="2" borderId="0" xfId="0" applyFill="1" applyAlignment="1">
      <alignment wrapText="1"/>
    </xf>
    <xf numFmtId="0" fontId="0" fillId="2" borderId="0" xfId="0" applyFill="1" applyAlignment="1">
      <alignment wrapText="1"/>
    </xf>
    <xf numFmtId="0" fontId="1" fillId="0" borderId="0" xfId="0" applyFont="1"/>
    <xf numFmtId="0" fontId="0" fillId="2" borderId="0" xfId="0" applyFill="1" applyAlignment="1">
      <alignment wrapText="1"/>
    </xf>
    <xf numFmtId="0" fontId="0" fillId="2" borderId="0" xfId="0" applyFill="1" applyAlignment="1">
      <alignment wrapText="1"/>
    </xf>
    <xf numFmtId="0" fontId="1" fillId="0" borderId="0" xfId="0" applyFont="1" applyAlignment="1"/>
    <xf numFmtId="0" fontId="0" fillId="2" borderId="0" xfId="0" applyFill="1" applyAlignment="1">
      <alignment wrapText="1"/>
    </xf>
    <xf numFmtId="0" fontId="0" fillId="0" borderId="0" xfId="0" applyAlignment="1"/>
    <xf numFmtId="0" fontId="4" fillId="0" borderId="0" xfId="2" applyFill="1"/>
    <xf numFmtId="14" fontId="0" fillId="0" borderId="0" xfId="0" applyNumberFormat="1"/>
    <xf numFmtId="0" fontId="0" fillId="2" borderId="0" xfId="0" applyFill="1" applyAlignment="1">
      <alignment wrapText="1"/>
    </xf>
    <xf numFmtId="0" fontId="1" fillId="0" borderId="0" xfId="0" applyFont="1"/>
    <xf numFmtId="0" fontId="0" fillId="2" borderId="0" xfId="0" applyFill="1" applyAlignment="1">
      <alignment wrapText="1"/>
    </xf>
    <xf numFmtId="0" fontId="1" fillId="0" borderId="0" xfId="0" applyFont="1"/>
    <xf numFmtId="0" fontId="0" fillId="2" borderId="0" xfId="0" applyFill="1" applyAlignment="1">
      <alignment wrapText="1"/>
    </xf>
    <xf numFmtId="0" fontId="1" fillId="0" borderId="0" xfId="0" applyFont="1"/>
    <xf numFmtId="0" fontId="0" fillId="2" borderId="0" xfId="0" applyFill="1" applyAlignment="1">
      <alignment wrapText="1"/>
    </xf>
    <xf numFmtId="0" fontId="1" fillId="0" borderId="0" xfId="0" applyFont="1"/>
    <xf numFmtId="0" fontId="0" fillId="2" borderId="0" xfId="0" applyFill="1" applyAlignment="1">
      <alignment wrapText="1"/>
    </xf>
    <xf numFmtId="0" fontId="1" fillId="0" borderId="0" xfId="0" applyFont="1"/>
    <xf numFmtId="0" fontId="1" fillId="0" borderId="0" xfId="0" applyFont="1"/>
    <xf numFmtId="0" fontId="0" fillId="2" borderId="0" xfId="0" applyFill="1" applyAlignment="1">
      <alignment wrapText="1"/>
    </xf>
    <xf numFmtId="0" fontId="1" fillId="0" borderId="0" xfId="0" applyFont="1"/>
    <xf numFmtId="0" fontId="0" fillId="2" borderId="0" xfId="0" applyFill="1" applyAlignment="1">
      <alignment wrapText="1"/>
    </xf>
    <xf numFmtId="0" fontId="1" fillId="0" borderId="0" xfId="0" applyFont="1"/>
    <xf numFmtId="0" fontId="0" fillId="2" borderId="0" xfId="0" applyFill="1" applyAlignment="1">
      <alignment wrapText="1"/>
    </xf>
    <xf numFmtId="0" fontId="1" fillId="0" borderId="0" xfId="0" applyFont="1"/>
    <xf numFmtId="0" fontId="1" fillId="0" borderId="0" xfId="0" applyFont="1"/>
    <xf numFmtId="0" fontId="0" fillId="2" borderId="0" xfId="0" applyFill="1" applyAlignment="1">
      <alignment wrapText="1"/>
    </xf>
    <xf numFmtId="0" fontId="1" fillId="0" borderId="0" xfId="0" applyFont="1"/>
    <xf numFmtId="0" fontId="1" fillId="0" borderId="0" xfId="0" applyFont="1" applyFill="1"/>
    <xf numFmtId="0" fontId="0" fillId="0" borderId="0" xfId="0" applyFill="1" applyAlignment="1">
      <alignment horizontal="center"/>
    </xf>
    <xf numFmtId="0" fontId="0" fillId="2" borderId="0" xfId="0" applyFill="1" applyAlignment="1">
      <alignment wrapText="1"/>
    </xf>
    <xf numFmtId="0" fontId="1" fillId="0" borderId="0" xfId="0" applyFont="1"/>
    <xf numFmtId="0" fontId="4" fillId="6" borderId="0" xfId="2" applyFill="1"/>
    <xf numFmtId="0" fontId="4" fillId="7" borderId="0" xfId="2" applyFill="1"/>
    <xf numFmtId="0" fontId="1" fillId="0" borderId="0" xfId="0" applyFont="1"/>
    <xf numFmtId="0" fontId="4" fillId="0" borderId="0" xfId="2" applyFill="1" applyAlignment="1">
      <alignment horizontal="left" wrapText="1"/>
    </xf>
    <xf numFmtId="0" fontId="0" fillId="2" borderId="0" xfId="0" applyFill="1" applyAlignment="1">
      <alignment vertical="top" wrapText="1"/>
    </xf>
    <xf numFmtId="0" fontId="0" fillId="2" borderId="0" xfId="0" applyFill="1" applyAlignment="1">
      <alignment wrapText="1"/>
    </xf>
    <xf numFmtId="0" fontId="1" fillId="0" borderId="0" xfId="0" applyFont="1" applyAlignment="1">
      <alignment vertical="top" wrapText="1"/>
    </xf>
    <xf numFmtId="0" fontId="0" fillId="0" borderId="0" xfId="0" applyAlignment="1">
      <alignment wrapText="1"/>
    </xf>
    <xf numFmtId="0" fontId="0" fillId="2" borderId="0" xfId="0" applyFill="1" applyAlignment="1"/>
    <xf numFmtId="0" fontId="2" fillId="0" borderId="0" xfId="0" applyFont="1" applyAlignment="1"/>
    <xf numFmtId="0" fontId="1" fillId="0" borderId="0" xfId="0" applyFont="1" applyAlignment="1"/>
    <xf numFmtId="0" fontId="1" fillId="2" borderId="0" xfId="0" applyFont="1" applyFill="1" applyAlignment="1">
      <alignment vertical="top" wrapText="1" readingOrder="1"/>
    </xf>
    <xf numFmtId="0" fontId="0" fillId="2" borderId="0" xfId="0" applyFill="1" applyAlignment="1">
      <alignment vertical="top" wrapText="1" readingOrder="1"/>
    </xf>
    <xf numFmtId="0" fontId="1" fillId="0" borderId="0" xfId="0" applyFont="1" applyAlignment="1">
      <alignment wrapText="1"/>
    </xf>
    <xf numFmtId="0" fontId="6" fillId="4" borderId="0" xfId="0" applyFont="1" applyFill="1" applyAlignment="1">
      <alignment vertical="center" wrapText="1"/>
    </xf>
    <xf numFmtId="0" fontId="0" fillId="4" borderId="0" xfId="0" applyFill="1" applyAlignment="1">
      <alignment wrapText="1"/>
    </xf>
    <xf numFmtId="0" fontId="5" fillId="0" borderId="0" xfId="0" applyFont="1" applyAlignment="1">
      <alignment vertical="top" wrapText="1"/>
    </xf>
    <xf numFmtId="0" fontId="6" fillId="4" borderId="0" xfId="0" applyFont="1" applyFill="1" applyAlignment="1">
      <alignment vertical="top" wrapText="1"/>
    </xf>
    <xf numFmtId="0" fontId="6" fillId="4" borderId="0" xfId="0" applyFont="1" applyFill="1" applyAlignment="1">
      <alignment wrapText="1"/>
    </xf>
    <xf numFmtId="0" fontId="7" fillId="0" borderId="0" xfId="0" applyFont="1" applyAlignment="1">
      <alignment wrapText="1"/>
    </xf>
    <xf numFmtId="0" fontId="5" fillId="0" borderId="0" xfId="0" applyFont="1" applyAlignment="1">
      <alignment wrapText="1"/>
    </xf>
    <xf numFmtId="0" fontId="5" fillId="4" borderId="0" xfId="0" applyFont="1" applyFill="1" applyAlignment="1">
      <alignment vertical="center" wrapText="1"/>
    </xf>
    <xf numFmtId="0" fontId="5" fillId="0" borderId="0" xfId="0" applyFont="1" applyAlignment="1">
      <alignment vertical="center" wrapText="1"/>
    </xf>
    <xf numFmtId="0" fontId="1" fillId="0" borderId="0" xfId="0" applyFont="1"/>
    <xf numFmtId="0" fontId="1" fillId="0" borderId="0" xfId="0" applyFont="1" applyAlignment="1">
      <alignment horizontal="center"/>
    </xf>
    <xf numFmtId="0" fontId="1" fillId="0" borderId="0" xfId="0" applyFont="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externalLink" Target="externalLinks/externalLink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ISTRATION/CIP%20Plan/CIP%202020/Copy%20of%20CIP%202021_2027%20project%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P Project"/>
      <sheetName val="Projects by Year"/>
      <sheetName val="HVAC Phase 4"/>
      <sheetName val="HVAC Phase 5"/>
      <sheetName val="Interior Exterior Paint"/>
      <sheetName val="LED Sign"/>
      <sheetName val="Elevator"/>
      <sheetName val="Roof Replacement"/>
      <sheetName val="Master Plan"/>
      <sheetName val="Zoning"/>
      <sheetName val="In-Car Mobile Camera Upgrade"/>
      <sheetName val="Emergency Warning Siren"/>
      <sheetName val="DPW Yard Improvements"/>
      <sheetName val="DPW Staff Work Center"/>
      <sheetName val="Plant 3 Roof"/>
      <sheetName val="Sidewalk Overlook"/>
      <sheetName val="Crack Fill"/>
      <sheetName val="N. Conway Design"/>
      <sheetName val="Fiber Connections"/>
      <sheetName val="Concrete Street Repair FY 21"/>
      <sheetName val="Mueller Ct. Resurface"/>
      <sheetName val="Harlan Relief Drain"/>
      <sheetName val="Heine Resurface"/>
      <sheetName val="Kern Street Resurface"/>
      <sheetName val="Simon Wickson Resurfacing"/>
      <sheetName val="Trinklein Street Resurface"/>
      <sheetName val="Ardussi Resurfacing"/>
      <sheetName val="Thin Mix Resurfacing"/>
      <sheetName val="Vates Resurfacing"/>
      <sheetName val="Local Streets Sidewalks"/>
      <sheetName val="Mayer Rd."/>
      <sheetName val="Zehnder Drive"/>
      <sheetName val="Major Street Sidewalks"/>
      <sheetName val="E. Schleier Ext."/>
      <sheetName val="N. Main Street"/>
      <sheetName val="Patriots Way"/>
      <sheetName val="W. Tuscola Resurface"/>
      <sheetName val="W. Jefferson Reconstruction"/>
      <sheetName val="Thin Mix Koester &amp; N. Franklin"/>
      <sheetName val="Conway Street"/>
      <sheetName val="E. Tuscola Construction"/>
      <sheetName val="Flint Street"/>
      <sheetName val="Schleier St. "/>
      <sheetName val="E Schleier"/>
      <sheetName val="W. Genesee "/>
      <sheetName val="E. Genesee "/>
      <sheetName val="Equalization Tank"/>
      <sheetName val="RAS Pump Study"/>
      <sheetName val="Replace RAS Pump 1&amp;2"/>
      <sheetName val="2nd Clarifier and Skimmer"/>
      <sheetName val="Loader"/>
      <sheetName val="Fiber Connections WTP"/>
      <sheetName val="Drive and Parking"/>
      <sheetName val="RAS Pump Replacement"/>
      <sheetName val="Equalization Tank Pipeline"/>
      <sheetName val="Primary Tank Installation"/>
      <sheetName val="Replace 34 Truck"/>
      <sheetName val="Bar Screen Rake Replacement"/>
      <sheetName val="Service Line Verification"/>
      <sheetName val="South Tower Fencing"/>
      <sheetName val="Meter Replacement"/>
      <sheetName val="Meter Replacement (2)"/>
      <sheetName val="Valves and Hydrants (2)"/>
      <sheetName val="Valves and Hydrants (3)"/>
      <sheetName val="Valves and Hydrants"/>
      <sheetName val="East Vates Water Main"/>
      <sheetName val="Mayer St Water Main Design"/>
      <sheetName val="Mayer Street Water Main"/>
      <sheetName val="W. Tuscola Water Main "/>
      <sheetName val="E. Tuscola Design "/>
      <sheetName val="E. Tuscola Water Main"/>
      <sheetName val=" Walnut St. Water Main Design"/>
      <sheetName val="Walnut St. Water Main "/>
      <sheetName val="Kern Street Water Main "/>
      <sheetName val="Heine Street Water Main  "/>
      <sheetName val="E. Jefferson Water Main"/>
      <sheetName val="Parker Street Design"/>
      <sheetName val="Parker Street Water Main"/>
      <sheetName val="Frederick Street Design"/>
      <sheetName val="Bavarian Mall Hass St Design"/>
      <sheetName val="Bavarian Mall Haas Street Water"/>
      <sheetName val="Radio Read Phase3"/>
      <sheetName val="Radio Read Phase4"/>
      <sheetName val="HK Lighting"/>
      <sheetName val="Sports fields- Temp"/>
      <sheetName val="HK Painting"/>
      <sheetName val="Scout Bldg"/>
      <sheetName val="HK Restrooms Heat"/>
      <sheetName val="Rose Garden"/>
      <sheetName val="Riverwalk extension"/>
      <sheetName val="NonMotorized Paths"/>
      <sheetName val="MP Bridges"/>
      <sheetName val="BD Bath"/>
      <sheetName val="HK Floor"/>
      <sheetName val="Herzog Platz"/>
      <sheetName val="BD Fencing"/>
      <sheetName val="Accessibility"/>
      <sheetName val="HK Pavement"/>
      <sheetName val="HP Driveways"/>
      <sheetName val="Rose Garden Bldg"/>
      <sheetName val="Sports Complex"/>
      <sheetName val="Outdoor Fitness"/>
      <sheetName val="HP Parking"/>
      <sheetName val="HK Sports Flooring"/>
      <sheetName val="Jefferson Lighting"/>
      <sheetName val="Tuscola Crosswalk"/>
      <sheetName val="Eddie Zehnder Park"/>
      <sheetName val="FYSA"/>
      <sheetName val="Weiss Street Infrastructure"/>
      <sheetName val="M83 Traffic Study"/>
      <sheetName val="Equipment Flat Bed"/>
      <sheetName val="Equipment Mini Excavator"/>
      <sheetName val="Equipment JD Loader"/>
      <sheetName val="Equipment Street Sweeper"/>
      <sheetName val="Equipment Skidsteer"/>
      <sheetName val="Dump Truck "/>
      <sheetName val="Pickup Truck"/>
      <sheetName val="Equipment Radios"/>
      <sheetName val="Water Vehicle"/>
      <sheetName val="Brush Chipper"/>
      <sheetName val="Study Public Safety Building"/>
      <sheetName val="Construction Public Safety"/>
      <sheetName val="resour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76"/>
  <sheetViews>
    <sheetView view="pageBreakPreview" topLeftCell="A109" zoomScaleNormal="100" zoomScaleSheetLayoutView="100" workbookViewId="0">
      <selection activeCell="B121" sqref="B121"/>
    </sheetView>
  </sheetViews>
  <sheetFormatPr defaultRowHeight="15" x14ac:dyDescent="0.25"/>
  <cols>
    <col min="1" max="1" width="31" style="1" customWidth="1"/>
    <col min="2" max="2" width="47.140625" bestFit="1" customWidth="1"/>
    <col min="3" max="3" width="20" style="14" bestFit="1" customWidth="1"/>
    <col min="4" max="4" width="16" style="15" customWidth="1"/>
    <col min="5" max="5" width="12.85546875" bestFit="1" customWidth="1"/>
  </cols>
  <sheetData>
    <row r="1" spans="1:4" x14ac:dyDescent="0.25">
      <c r="A1" s="54" t="s">
        <v>214</v>
      </c>
      <c r="B1" s="54" t="s">
        <v>84</v>
      </c>
      <c r="C1" s="56" t="s">
        <v>186</v>
      </c>
      <c r="D1" s="57" t="s">
        <v>85</v>
      </c>
    </row>
    <row r="2" spans="1:4" x14ac:dyDescent="0.25">
      <c r="A2" s="1" t="s">
        <v>17</v>
      </c>
      <c r="B2" s="76" t="s">
        <v>175</v>
      </c>
      <c r="C2" s="14" t="s">
        <v>29</v>
      </c>
      <c r="D2" s="15">
        <v>40000</v>
      </c>
    </row>
    <row r="3" spans="1:4" x14ac:dyDescent="0.25">
      <c r="A3" s="1" t="s">
        <v>17</v>
      </c>
      <c r="B3" s="13" t="s">
        <v>506</v>
      </c>
      <c r="C3" s="14" t="s">
        <v>29</v>
      </c>
      <c r="D3" s="15">
        <v>75000</v>
      </c>
    </row>
    <row r="4" spans="1:4" x14ac:dyDescent="0.25">
      <c r="A4" s="87" t="s">
        <v>17</v>
      </c>
      <c r="B4" s="13" t="s">
        <v>475</v>
      </c>
      <c r="C4" s="14" t="s">
        <v>29</v>
      </c>
      <c r="D4" s="15">
        <v>42000</v>
      </c>
    </row>
    <row r="5" spans="1:4" x14ac:dyDescent="0.25">
      <c r="A5" s="1" t="s">
        <v>17</v>
      </c>
      <c r="B5" s="76" t="s">
        <v>176</v>
      </c>
      <c r="C5" s="14" t="s">
        <v>238</v>
      </c>
      <c r="D5" s="15">
        <v>30000</v>
      </c>
    </row>
    <row r="6" spans="1:4" x14ac:dyDescent="0.25">
      <c r="A6" s="88" t="s">
        <v>17</v>
      </c>
      <c r="B6" s="13" t="s">
        <v>476</v>
      </c>
      <c r="C6" s="14" t="s">
        <v>238</v>
      </c>
      <c r="D6" s="15">
        <v>85000</v>
      </c>
    </row>
    <row r="7" spans="1:4" x14ac:dyDescent="0.25">
      <c r="A7" s="87" t="s">
        <v>17</v>
      </c>
      <c r="B7" s="13" t="s">
        <v>474</v>
      </c>
      <c r="C7" s="14" t="s">
        <v>414</v>
      </c>
      <c r="D7" s="15">
        <v>30000</v>
      </c>
    </row>
    <row r="8" spans="1:4" x14ac:dyDescent="0.25">
      <c r="A8" s="88" t="s">
        <v>17</v>
      </c>
      <c r="B8" s="13" t="s">
        <v>472</v>
      </c>
      <c r="C8" s="14" t="s">
        <v>414</v>
      </c>
      <c r="D8" s="15">
        <v>275000</v>
      </c>
    </row>
    <row r="10" spans="1:4" x14ac:dyDescent="0.25">
      <c r="A10" s="1" t="s">
        <v>60</v>
      </c>
      <c r="B10" s="103" t="str">
        <f>'Emergency Warning Siren'!C2</f>
        <v>Emergency Warning Siren</v>
      </c>
      <c r="C10" s="14" t="s">
        <v>29</v>
      </c>
      <c r="D10" s="15">
        <v>25000</v>
      </c>
    </row>
    <row r="11" spans="1:4" x14ac:dyDescent="0.25">
      <c r="A11" s="1" t="s">
        <v>510</v>
      </c>
      <c r="B11" s="13" t="s">
        <v>513</v>
      </c>
      <c r="C11" s="14" t="s">
        <v>29</v>
      </c>
      <c r="D11" s="15">
        <v>200000</v>
      </c>
    </row>
    <row r="12" spans="1:4" x14ac:dyDescent="0.25">
      <c r="A12" s="70" t="s">
        <v>510</v>
      </c>
      <c r="B12" s="76" t="s">
        <v>387</v>
      </c>
      <c r="C12" s="14" t="s">
        <v>29</v>
      </c>
      <c r="D12" s="15">
        <v>145000</v>
      </c>
    </row>
    <row r="13" spans="1:4" x14ac:dyDescent="0.25">
      <c r="A13" s="90" t="s">
        <v>510</v>
      </c>
      <c r="B13" s="13" t="s">
        <v>90</v>
      </c>
      <c r="C13" s="14" t="s">
        <v>29</v>
      </c>
      <c r="D13" s="15">
        <v>44460</v>
      </c>
    </row>
    <row r="15" spans="1:4" x14ac:dyDescent="0.25">
      <c r="A15" s="70" t="s">
        <v>395</v>
      </c>
      <c r="B15" s="76" t="s">
        <v>396</v>
      </c>
      <c r="C15" s="14">
        <v>2023</v>
      </c>
      <c r="D15" s="15">
        <v>40000</v>
      </c>
    </row>
    <row r="16" spans="1:4" x14ac:dyDescent="0.25">
      <c r="B16" s="13"/>
    </row>
    <row r="17" spans="1:4" x14ac:dyDescent="0.25">
      <c r="A17" s="1" t="s">
        <v>172</v>
      </c>
      <c r="B17" s="102" t="s">
        <v>361</v>
      </c>
      <c r="C17" s="16" t="s">
        <v>29</v>
      </c>
      <c r="D17" s="15">
        <v>10000000</v>
      </c>
    </row>
    <row r="18" spans="1:4" x14ac:dyDescent="0.25">
      <c r="A18" s="1" t="s">
        <v>172</v>
      </c>
      <c r="B18" s="102" t="s">
        <v>386</v>
      </c>
      <c r="C18" s="16" t="s">
        <v>29</v>
      </c>
      <c r="D18" s="15">
        <v>1219500</v>
      </c>
    </row>
    <row r="19" spans="1:4" x14ac:dyDescent="0.25">
      <c r="A19" s="1" t="s">
        <v>172</v>
      </c>
      <c r="B19" s="13" t="s">
        <v>177</v>
      </c>
      <c r="C19" s="14" t="s">
        <v>29</v>
      </c>
      <c r="D19" s="15">
        <v>230000</v>
      </c>
    </row>
    <row r="20" spans="1:4" x14ac:dyDescent="0.25">
      <c r="A20" s="101" t="s">
        <v>172</v>
      </c>
      <c r="B20" s="102" t="s">
        <v>520</v>
      </c>
      <c r="C20" s="14" t="s">
        <v>30</v>
      </c>
      <c r="D20" s="15">
        <v>50000</v>
      </c>
    </row>
    <row r="21" spans="1:4" x14ac:dyDescent="0.25">
      <c r="A21" s="101" t="s">
        <v>172</v>
      </c>
      <c r="B21" s="102" t="s">
        <v>521</v>
      </c>
      <c r="C21" s="14" t="s">
        <v>30</v>
      </c>
      <c r="D21" s="15">
        <v>50000</v>
      </c>
    </row>
    <row r="23" spans="1:4" x14ac:dyDescent="0.25">
      <c r="A23" s="70" t="s">
        <v>165</v>
      </c>
      <c r="B23" s="13" t="s">
        <v>465</v>
      </c>
      <c r="C23" s="32" t="s">
        <v>29</v>
      </c>
      <c r="D23" s="15">
        <v>35000</v>
      </c>
    </row>
    <row r="24" spans="1:4" x14ac:dyDescent="0.25">
      <c r="A24" s="1" t="s">
        <v>165</v>
      </c>
      <c r="B24" s="13" t="s">
        <v>213</v>
      </c>
      <c r="C24" s="18" t="s">
        <v>29</v>
      </c>
      <c r="D24" s="15">
        <v>95000</v>
      </c>
    </row>
    <row r="25" spans="1:4" x14ac:dyDescent="0.25">
      <c r="A25" s="1" t="s">
        <v>165</v>
      </c>
      <c r="B25" s="13" t="s">
        <v>362</v>
      </c>
      <c r="C25" s="14" t="s">
        <v>29</v>
      </c>
      <c r="D25" s="15">
        <v>45000</v>
      </c>
    </row>
    <row r="26" spans="1:4" x14ac:dyDescent="0.25">
      <c r="A26" s="1" t="s">
        <v>165</v>
      </c>
      <c r="B26" s="13" t="s">
        <v>212</v>
      </c>
      <c r="C26" s="18" t="s">
        <v>30</v>
      </c>
      <c r="D26" s="15">
        <v>310000</v>
      </c>
    </row>
    <row r="27" spans="1:4" x14ac:dyDescent="0.25">
      <c r="A27" s="1" t="s">
        <v>165</v>
      </c>
      <c r="B27" s="13" t="s">
        <v>211</v>
      </c>
      <c r="C27" s="18" t="s">
        <v>30</v>
      </c>
      <c r="D27" s="15">
        <v>115000</v>
      </c>
    </row>
    <row r="29" spans="1:4" x14ac:dyDescent="0.25">
      <c r="A29" s="1" t="s">
        <v>12</v>
      </c>
      <c r="B29" s="13" t="s">
        <v>135</v>
      </c>
      <c r="C29" s="14" t="s">
        <v>29</v>
      </c>
      <c r="D29" s="15">
        <v>50000</v>
      </c>
    </row>
    <row r="30" spans="1:4" x14ac:dyDescent="0.25">
      <c r="A30" s="1" t="s">
        <v>12</v>
      </c>
      <c r="B30" s="103" t="s">
        <v>249</v>
      </c>
      <c r="C30" s="14" t="s">
        <v>29</v>
      </c>
      <c r="D30" s="15">
        <v>60000</v>
      </c>
    </row>
    <row r="31" spans="1:4" x14ac:dyDescent="0.25">
      <c r="A31" s="1" t="s">
        <v>12</v>
      </c>
      <c r="B31" s="13" t="s">
        <v>190</v>
      </c>
      <c r="C31" s="14" t="s">
        <v>29</v>
      </c>
      <c r="D31" s="15">
        <v>70000</v>
      </c>
    </row>
    <row r="32" spans="1:4" x14ac:dyDescent="0.25">
      <c r="A32" s="1" t="s">
        <v>12</v>
      </c>
      <c r="B32" s="102" t="s">
        <v>342</v>
      </c>
      <c r="C32" s="32" t="s">
        <v>29</v>
      </c>
      <c r="D32" s="33">
        <v>50000</v>
      </c>
    </row>
    <row r="33" spans="1:4" x14ac:dyDescent="0.25">
      <c r="A33" s="1" t="s">
        <v>12</v>
      </c>
      <c r="B33" s="13" t="s">
        <v>512</v>
      </c>
      <c r="C33" s="14" t="s">
        <v>29</v>
      </c>
      <c r="D33" s="15">
        <v>155000</v>
      </c>
    </row>
    <row r="34" spans="1:4" x14ac:dyDescent="0.25">
      <c r="A34" s="1" t="s">
        <v>12</v>
      </c>
      <c r="B34" s="13" t="s">
        <v>258</v>
      </c>
      <c r="C34" s="14" t="s">
        <v>29</v>
      </c>
      <c r="D34" s="15">
        <v>130000</v>
      </c>
    </row>
    <row r="35" spans="1:4" x14ac:dyDescent="0.25">
      <c r="A35" s="70" t="s">
        <v>397</v>
      </c>
      <c r="B35" s="103" t="s">
        <v>511</v>
      </c>
      <c r="C35" s="16" t="s">
        <v>29</v>
      </c>
      <c r="D35" s="15">
        <v>10000</v>
      </c>
    </row>
    <row r="36" spans="1:4" x14ac:dyDescent="0.25">
      <c r="A36" s="1" t="s">
        <v>12</v>
      </c>
      <c r="B36" s="13" t="s">
        <v>272</v>
      </c>
      <c r="C36" s="32" t="s">
        <v>30</v>
      </c>
      <c r="D36" s="33">
        <v>30000</v>
      </c>
    </row>
    <row r="37" spans="1:4" x14ac:dyDescent="0.25">
      <c r="A37" s="1" t="s">
        <v>12</v>
      </c>
      <c r="B37" s="13" t="s">
        <v>100</v>
      </c>
      <c r="C37" s="14" t="s">
        <v>30</v>
      </c>
      <c r="D37" s="15">
        <v>185000</v>
      </c>
    </row>
    <row r="38" spans="1:4" x14ac:dyDescent="0.25">
      <c r="A38" s="1" t="s">
        <v>12</v>
      </c>
      <c r="B38" s="13" t="s">
        <v>95</v>
      </c>
      <c r="C38" s="14" t="s">
        <v>30</v>
      </c>
      <c r="D38" s="15">
        <v>120000</v>
      </c>
    </row>
    <row r="39" spans="1:4" x14ac:dyDescent="0.25">
      <c r="A39" s="1" t="s">
        <v>12</v>
      </c>
      <c r="B39" s="13" t="s">
        <v>138</v>
      </c>
      <c r="C39" s="14" t="s">
        <v>30</v>
      </c>
      <c r="D39" s="15">
        <v>80000</v>
      </c>
    </row>
    <row r="40" spans="1:4" x14ac:dyDescent="0.25">
      <c r="A40" s="1" t="s">
        <v>12</v>
      </c>
      <c r="B40" s="103" t="s">
        <v>373</v>
      </c>
      <c r="C40" s="16" t="s">
        <v>30</v>
      </c>
      <c r="D40" s="15">
        <v>510000</v>
      </c>
    </row>
    <row r="42" spans="1:4" x14ac:dyDescent="0.25">
      <c r="A42" s="1" t="s">
        <v>13</v>
      </c>
      <c r="B42" s="13" t="s">
        <v>113</v>
      </c>
      <c r="C42" s="14" t="s">
        <v>29</v>
      </c>
      <c r="D42" s="15">
        <v>1308000</v>
      </c>
    </row>
    <row r="43" spans="1:4" x14ac:dyDescent="0.25">
      <c r="A43" s="1" t="s">
        <v>13</v>
      </c>
      <c r="B43" s="13" t="s">
        <v>344</v>
      </c>
      <c r="C43" s="32" t="s">
        <v>30</v>
      </c>
      <c r="D43" s="33">
        <v>540000</v>
      </c>
    </row>
    <row r="44" spans="1:4" x14ac:dyDescent="0.25">
      <c r="A44" s="1" t="s">
        <v>13</v>
      </c>
      <c r="B44" s="102" t="s">
        <v>139</v>
      </c>
      <c r="C44" s="14" t="s">
        <v>30</v>
      </c>
      <c r="D44" s="15">
        <v>525000</v>
      </c>
    </row>
    <row r="45" spans="1:4" x14ac:dyDescent="0.25">
      <c r="A45" s="1" t="s">
        <v>13</v>
      </c>
      <c r="B45" s="13" t="s">
        <v>343</v>
      </c>
      <c r="C45" s="32" t="s">
        <v>30</v>
      </c>
      <c r="D45" s="33">
        <v>950000</v>
      </c>
    </row>
    <row r="47" spans="1:4" x14ac:dyDescent="0.25">
      <c r="A47" s="1" t="s">
        <v>128</v>
      </c>
      <c r="B47" s="13" t="s">
        <v>294</v>
      </c>
      <c r="C47" s="32" t="s">
        <v>29</v>
      </c>
      <c r="D47" s="33">
        <v>190000</v>
      </c>
    </row>
    <row r="48" spans="1:4" x14ac:dyDescent="0.25">
      <c r="A48" s="1" t="s">
        <v>128</v>
      </c>
      <c r="B48" s="76" t="s">
        <v>359</v>
      </c>
      <c r="C48" s="14" t="s">
        <v>29</v>
      </c>
      <c r="D48" s="15">
        <v>75000</v>
      </c>
    </row>
    <row r="49" spans="1:4" x14ac:dyDescent="0.25">
      <c r="A49" s="1" t="s">
        <v>128</v>
      </c>
      <c r="B49" s="103" t="s">
        <v>284</v>
      </c>
      <c r="C49" s="14" t="s">
        <v>29</v>
      </c>
      <c r="D49" s="15">
        <v>35000</v>
      </c>
    </row>
    <row r="50" spans="1:4" x14ac:dyDescent="0.25">
      <c r="A50" s="1" t="s">
        <v>128</v>
      </c>
      <c r="B50" s="102" t="s">
        <v>291</v>
      </c>
      <c r="C50" s="34" t="s">
        <v>30</v>
      </c>
      <c r="D50" s="33">
        <v>175000</v>
      </c>
    </row>
    <row r="51" spans="1:4" x14ac:dyDescent="0.25">
      <c r="A51" s="1" t="s">
        <v>128</v>
      </c>
      <c r="B51" s="13" t="s">
        <v>296</v>
      </c>
      <c r="C51" s="14" t="s">
        <v>30</v>
      </c>
      <c r="D51" s="15">
        <v>130000</v>
      </c>
    </row>
    <row r="52" spans="1:4" x14ac:dyDescent="0.25">
      <c r="A52" s="1" t="s">
        <v>128</v>
      </c>
      <c r="B52" s="13" t="s">
        <v>261</v>
      </c>
      <c r="C52" s="32" t="s">
        <v>30</v>
      </c>
      <c r="D52" s="33">
        <v>95000</v>
      </c>
    </row>
    <row r="53" spans="1:4" x14ac:dyDescent="0.25">
      <c r="A53" s="1" t="s">
        <v>128</v>
      </c>
      <c r="B53" s="102" t="s">
        <v>297</v>
      </c>
      <c r="C53" s="14" t="s">
        <v>30</v>
      </c>
      <c r="D53" s="15">
        <v>95000</v>
      </c>
    </row>
    <row r="54" spans="1:4" x14ac:dyDescent="0.25">
      <c r="A54" s="1" t="s">
        <v>128</v>
      </c>
      <c r="B54" s="102" t="s">
        <v>423</v>
      </c>
      <c r="C54" s="32" t="s">
        <v>446</v>
      </c>
      <c r="D54" s="33">
        <v>1500000</v>
      </c>
    </row>
    <row r="55" spans="1:4" x14ac:dyDescent="0.25">
      <c r="A55" s="1" t="s">
        <v>128</v>
      </c>
      <c r="B55" s="76" t="s">
        <v>295</v>
      </c>
      <c r="C55" s="14" t="s">
        <v>238</v>
      </c>
      <c r="D55" s="15">
        <v>60000</v>
      </c>
    </row>
    <row r="56" spans="1:4" x14ac:dyDescent="0.25">
      <c r="A56" s="70" t="s">
        <v>128</v>
      </c>
      <c r="B56" s="76" t="s">
        <v>426</v>
      </c>
      <c r="C56" s="14" t="s">
        <v>238</v>
      </c>
      <c r="D56" s="15">
        <v>175000</v>
      </c>
    </row>
    <row r="57" spans="1:4" x14ac:dyDescent="0.25">
      <c r="A57" s="1" t="s">
        <v>128</v>
      </c>
      <c r="B57" s="76" t="str">
        <f>'HK Floor'!B2:F2</f>
        <v>Kern Pavilion Concrete Floor Refinishing</v>
      </c>
      <c r="C57" s="14" t="s">
        <v>238</v>
      </c>
      <c r="D57" s="15">
        <v>60000</v>
      </c>
    </row>
    <row r="58" spans="1:4" x14ac:dyDescent="0.25">
      <c r="A58" s="1" t="s">
        <v>128</v>
      </c>
      <c r="B58" s="102" t="s">
        <v>288</v>
      </c>
      <c r="C58" s="32" t="s">
        <v>414</v>
      </c>
      <c r="D58" s="15">
        <v>55000</v>
      </c>
    </row>
    <row r="59" spans="1:4" x14ac:dyDescent="0.25">
      <c r="A59" s="1" t="s">
        <v>128</v>
      </c>
      <c r="B59" s="76" t="s">
        <v>358</v>
      </c>
      <c r="C59" s="32" t="s">
        <v>414</v>
      </c>
      <c r="D59" s="15">
        <v>80000</v>
      </c>
    </row>
    <row r="60" spans="1:4" x14ac:dyDescent="0.25">
      <c r="A60" s="70" t="s">
        <v>128</v>
      </c>
      <c r="B60" s="76" t="s">
        <v>427</v>
      </c>
      <c r="C60" s="32" t="s">
        <v>414</v>
      </c>
      <c r="D60" s="33">
        <v>35000</v>
      </c>
    </row>
    <row r="62" spans="1:4" x14ac:dyDescent="0.25">
      <c r="A62" s="97" t="s">
        <v>11</v>
      </c>
      <c r="B62" s="76" t="s">
        <v>502</v>
      </c>
      <c r="C62" s="14" t="s">
        <v>29</v>
      </c>
      <c r="D62" s="15">
        <v>75000</v>
      </c>
    </row>
    <row r="63" spans="1:4" x14ac:dyDescent="0.25">
      <c r="A63" s="94" t="s">
        <v>11</v>
      </c>
      <c r="B63" s="13" t="s">
        <v>495</v>
      </c>
      <c r="C63" s="14" t="s">
        <v>29</v>
      </c>
      <c r="D63" s="15">
        <v>20000</v>
      </c>
    </row>
    <row r="64" spans="1:4" x14ac:dyDescent="0.25">
      <c r="A64" s="94" t="s">
        <v>11</v>
      </c>
      <c r="B64" s="13" t="s">
        <v>496</v>
      </c>
      <c r="C64" s="14" t="s">
        <v>29</v>
      </c>
      <c r="D64" s="15">
        <v>20000</v>
      </c>
    </row>
    <row r="65" spans="1:8" x14ac:dyDescent="0.25">
      <c r="A65" s="95" t="s">
        <v>11</v>
      </c>
      <c r="B65" s="76" t="s">
        <v>501</v>
      </c>
      <c r="C65" s="14" t="s">
        <v>29</v>
      </c>
      <c r="D65" s="15">
        <v>65000</v>
      </c>
    </row>
    <row r="66" spans="1:8" x14ac:dyDescent="0.25">
      <c r="A66" s="95" t="s">
        <v>11</v>
      </c>
      <c r="B66" s="13" t="s">
        <v>498</v>
      </c>
      <c r="C66" s="14" t="s">
        <v>29</v>
      </c>
      <c r="D66" s="15">
        <v>20000</v>
      </c>
    </row>
    <row r="67" spans="1:8" x14ac:dyDescent="0.25">
      <c r="A67" s="1" t="s">
        <v>11</v>
      </c>
      <c r="B67" s="13" t="s">
        <v>488</v>
      </c>
      <c r="C67" s="14" t="s">
        <v>29</v>
      </c>
      <c r="D67" s="15">
        <v>35000</v>
      </c>
      <c r="H67" s="65"/>
    </row>
    <row r="68" spans="1:8" x14ac:dyDescent="0.25">
      <c r="A68" s="95" t="s">
        <v>11</v>
      </c>
      <c r="B68" s="13" t="s">
        <v>535</v>
      </c>
      <c r="C68" s="14" t="s">
        <v>29</v>
      </c>
      <c r="D68" s="15">
        <v>14000</v>
      </c>
    </row>
    <row r="69" spans="1:8" x14ac:dyDescent="0.25">
      <c r="A69" s="95" t="s">
        <v>11</v>
      </c>
      <c r="B69" s="13" t="s">
        <v>499</v>
      </c>
      <c r="C69" s="14" t="s">
        <v>29</v>
      </c>
      <c r="D69" s="15">
        <v>20000</v>
      </c>
    </row>
    <row r="70" spans="1:8" x14ac:dyDescent="0.25">
      <c r="A70" s="95" t="s">
        <v>11</v>
      </c>
      <c r="B70" s="13" t="s">
        <v>500</v>
      </c>
      <c r="C70" s="14" t="s">
        <v>29</v>
      </c>
      <c r="D70" s="15">
        <v>20000</v>
      </c>
    </row>
    <row r="71" spans="1:8" x14ac:dyDescent="0.25">
      <c r="A71" s="95" t="s">
        <v>11</v>
      </c>
      <c r="B71" s="13" t="s">
        <v>534</v>
      </c>
      <c r="C71" s="14" t="s">
        <v>29</v>
      </c>
      <c r="D71" s="15">
        <v>15000</v>
      </c>
    </row>
    <row r="72" spans="1:8" x14ac:dyDescent="0.25">
      <c r="A72" s="1" t="s">
        <v>11</v>
      </c>
      <c r="B72" s="13" t="s">
        <v>346</v>
      </c>
      <c r="C72" s="14" t="s">
        <v>29</v>
      </c>
      <c r="D72" s="15">
        <v>200000</v>
      </c>
    </row>
    <row r="73" spans="1:8" x14ac:dyDescent="0.25">
      <c r="A73" s="1" t="s">
        <v>11</v>
      </c>
      <c r="B73" s="105" t="s">
        <v>370</v>
      </c>
      <c r="C73" s="14" t="s">
        <v>29</v>
      </c>
      <c r="D73" s="15">
        <v>20000</v>
      </c>
    </row>
    <row r="74" spans="1:8" x14ac:dyDescent="0.25">
      <c r="A74" s="1" t="s">
        <v>11</v>
      </c>
      <c r="B74" s="13" t="s">
        <v>260</v>
      </c>
      <c r="C74" s="14" t="s">
        <v>29</v>
      </c>
      <c r="D74" s="15">
        <v>20000</v>
      </c>
    </row>
    <row r="75" spans="1:8" x14ac:dyDescent="0.25">
      <c r="A75" s="1" t="s">
        <v>11</v>
      </c>
      <c r="B75" s="13" t="s">
        <v>271</v>
      </c>
      <c r="C75" s="14" t="s">
        <v>29</v>
      </c>
      <c r="D75" s="15">
        <v>30000</v>
      </c>
    </row>
    <row r="76" spans="1:8" x14ac:dyDescent="0.25">
      <c r="A76" s="1" t="s">
        <v>11</v>
      </c>
      <c r="B76" s="13" t="s">
        <v>148</v>
      </c>
      <c r="C76" s="14" t="s">
        <v>29</v>
      </c>
      <c r="D76" s="15">
        <v>389000</v>
      </c>
    </row>
    <row r="77" spans="1:8" x14ac:dyDescent="0.25">
      <c r="A77" s="79" t="s">
        <v>11</v>
      </c>
      <c r="B77" s="67" t="s">
        <v>434</v>
      </c>
      <c r="C77" s="14" t="s">
        <v>29</v>
      </c>
      <c r="D77" s="15">
        <v>35000</v>
      </c>
    </row>
    <row r="78" spans="1:8" x14ac:dyDescent="0.25">
      <c r="A78" s="94" t="s">
        <v>11</v>
      </c>
      <c r="B78" s="13" t="s">
        <v>487</v>
      </c>
      <c r="C78" s="14" t="s">
        <v>30</v>
      </c>
      <c r="D78" s="15">
        <v>35000</v>
      </c>
    </row>
    <row r="79" spans="1:8" x14ac:dyDescent="0.25">
      <c r="A79" s="1" t="s">
        <v>11</v>
      </c>
      <c r="B79" s="102" t="s">
        <v>345</v>
      </c>
      <c r="C79" s="14" t="s">
        <v>30</v>
      </c>
      <c r="D79" s="15">
        <v>1000000</v>
      </c>
    </row>
    <row r="80" spans="1:8" x14ac:dyDescent="0.25">
      <c r="A80" s="70" t="s">
        <v>11</v>
      </c>
      <c r="B80" s="67" t="s">
        <v>399</v>
      </c>
      <c r="C80" s="14" t="s">
        <v>30</v>
      </c>
      <c r="D80" s="15">
        <v>40000</v>
      </c>
    </row>
    <row r="81" spans="1:4" x14ac:dyDescent="0.25">
      <c r="A81" s="1" t="s">
        <v>11</v>
      </c>
      <c r="B81" s="13" t="s">
        <v>347</v>
      </c>
      <c r="C81" s="14" t="s">
        <v>30</v>
      </c>
      <c r="D81" s="15">
        <v>250000</v>
      </c>
    </row>
    <row r="82" spans="1:4" x14ac:dyDescent="0.25">
      <c r="A82" s="95" t="s">
        <v>11</v>
      </c>
      <c r="B82" s="13" t="s">
        <v>497</v>
      </c>
      <c r="C82" s="14" t="s">
        <v>30</v>
      </c>
      <c r="D82" s="15">
        <v>5000</v>
      </c>
    </row>
    <row r="83" spans="1:4" x14ac:dyDescent="0.25">
      <c r="A83" s="97" t="s">
        <v>11</v>
      </c>
      <c r="B83" s="13" t="s">
        <v>503</v>
      </c>
      <c r="C83" s="14" t="s">
        <v>30</v>
      </c>
      <c r="D83" s="15">
        <v>5000</v>
      </c>
    </row>
    <row r="84" spans="1:4" x14ac:dyDescent="0.25">
      <c r="A84" s="94" t="s">
        <v>11</v>
      </c>
      <c r="B84" s="76" t="s">
        <v>504</v>
      </c>
      <c r="C84" s="14" t="s">
        <v>30</v>
      </c>
      <c r="D84" s="15">
        <v>5000</v>
      </c>
    </row>
    <row r="86" spans="1:4" x14ac:dyDescent="0.25">
      <c r="A86" s="88" t="s">
        <v>7</v>
      </c>
      <c r="B86" s="76" t="s">
        <v>456</v>
      </c>
      <c r="C86" s="32" t="s">
        <v>29</v>
      </c>
      <c r="D86" s="33">
        <v>105000</v>
      </c>
    </row>
    <row r="87" spans="1:4" x14ac:dyDescent="0.25">
      <c r="A87" s="1" t="s">
        <v>7</v>
      </c>
      <c r="B87" s="13" t="s">
        <v>478</v>
      </c>
      <c r="C87" s="14" t="s">
        <v>29</v>
      </c>
      <c r="D87" s="15">
        <v>25000</v>
      </c>
    </row>
    <row r="88" spans="1:4" x14ac:dyDescent="0.25">
      <c r="A88" s="1" t="s">
        <v>7</v>
      </c>
      <c r="B88" s="13" t="s">
        <v>153</v>
      </c>
      <c r="C88" s="14" t="s">
        <v>29</v>
      </c>
      <c r="D88" s="15">
        <v>400000</v>
      </c>
    </row>
    <row r="89" spans="1:4" x14ac:dyDescent="0.25">
      <c r="A89" s="1" t="s">
        <v>7</v>
      </c>
      <c r="B89" s="13" t="s">
        <v>348</v>
      </c>
      <c r="C89" s="16" t="s">
        <v>29</v>
      </c>
      <c r="D89" s="43">
        <v>45000</v>
      </c>
    </row>
    <row r="90" spans="1:4" x14ac:dyDescent="0.25">
      <c r="A90" s="1" t="s">
        <v>7</v>
      </c>
      <c r="B90" s="13" t="s">
        <v>450</v>
      </c>
      <c r="C90" s="32" t="s">
        <v>29</v>
      </c>
      <c r="D90" s="33">
        <v>30000</v>
      </c>
    </row>
    <row r="91" spans="1:4" x14ac:dyDescent="0.25">
      <c r="A91" s="94" t="s">
        <v>7</v>
      </c>
      <c r="B91" s="13" t="s">
        <v>255</v>
      </c>
      <c r="C91" s="32" t="s">
        <v>29</v>
      </c>
      <c r="D91" s="33">
        <v>20000</v>
      </c>
    </row>
    <row r="92" spans="1:4" x14ac:dyDescent="0.25">
      <c r="A92" s="1" t="s">
        <v>7</v>
      </c>
      <c r="B92" s="102" t="s">
        <v>483</v>
      </c>
      <c r="C92" s="32" t="s">
        <v>29</v>
      </c>
      <c r="D92" s="33">
        <v>100000</v>
      </c>
    </row>
    <row r="93" spans="1:4" x14ac:dyDescent="0.25">
      <c r="A93" s="1" t="s">
        <v>7</v>
      </c>
      <c r="B93" s="102" t="s">
        <v>482</v>
      </c>
      <c r="C93" s="14" t="s">
        <v>30</v>
      </c>
      <c r="D93" s="15">
        <v>100000</v>
      </c>
    </row>
    <row r="94" spans="1:4" x14ac:dyDescent="0.25">
      <c r="A94" s="90" t="s">
        <v>7</v>
      </c>
      <c r="B94" s="76" t="s">
        <v>481</v>
      </c>
      <c r="C94" s="32" t="s">
        <v>30</v>
      </c>
      <c r="D94" s="33">
        <v>25000</v>
      </c>
    </row>
    <row r="95" spans="1:4" x14ac:dyDescent="0.25">
      <c r="A95" s="1" t="s">
        <v>7</v>
      </c>
      <c r="B95" s="13" t="s">
        <v>493</v>
      </c>
      <c r="C95" s="14" t="s">
        <v>30</v>
      </c>
      <c r="D95" s="15">
        <v>20000</v>
      </c>
    </row>
    <row r="96" spans="1:4" x14ac:dyDescent="0.25">
      <c r="A96" s="1" t="s">
        <v>7</v>
      </c>
      <c r="B96" s="76" t="s">
        <v>349</v>
      </c>
      <c r="C96" s="16" t="s">
        <v>30</v>
      </c>
      <c r="D96" s="43">
        <v>920000</v>
      </c>
    </row>
    <row r="98" spans="1:4" s="127" customFormat="1" x14ac:dyDescent="0.25">
      <c r="A98" s="127" t="s">
        <v>545</v>
      </c>
    </row>
    <row r="99" spans="1:4" x14ac:dyDescent="0.25">
      <c r="A99" s="1" t="s">
        <v>168</v>
      </c>
      <c r="B99" s="13" t="s">
        <v>508</v>
      </c>
      <c r="C99" s="14" t="s">
        <v>526</v>
      </c>
      <c r="D99" s="15">
        <f>'Construction Public Safety'!C5</f>
        <v>11000000</v>
      </c>
    </row>
    <row r="101" spans="1:4" x14ac:dyDescent="0.25">
      <c r="A101" s="1" t="s">
        <v>165</v>
      </c>
      <c r="B101" s="13" t="s">
        <v>183</v>
      </c>
      <c r="C101" s="18" t="s">
        <v>526</v>
      </c>
      <c r="D101" s="15">
        <v>40000</v>
      </c>
    </row>
    <row r="102" spans="1:4" x14ac:dyDescent="0.25">
      <c r="A102" s="1" t="s">
        <v>165</v>
      </c>
      <c r="B102" s="13" t="s">
        <v>363</v>
      </c>
      <c r="C102" s="14" t="s">
        <v>526</v>
      </c>
      <c r="D102" s="15">
        <v>140000</v>
      </c>
    </row>
    <row r="103" spans="1:4" x14ac:dyDescent="0.25">
      <c r="A103" s="1" t="s">
        <v>165</v>
      </c>
      <c r="B103" s="13" t="s">
        <v>182</v>
      </c>
      <c r="C103" s="14" t="s">
        <v>526</v>
      </c>
      <c r="D103" s="15">
        <v>70000</v>
      </c>
    </row>
    <row r="104" spans="1:4" x14ac:dyDescent="0.25">
      <c r="A104" s="1" t="s">
        <v>165</v>
      </c>
      <c r="B104" s="13" t="s">
        <v>364</v>
      </c>
      <c r="C104" s="32" t="s">
        <v>526</v>
      </c>
      <c r="D104" s="15">
        <v>80000</v>
      </c>
    </row>
    <row r="105" spans="1:4" x14ac:dyDescent="0.25">
      <c r="A105" s="1" t="s">
        <v>165</v>
      </c>
      <c r="B105" s="13" t="s">
        <v>181</v>
      </c>
      <c r="C105" s="14" t="s">
        <v>526</v>
      </c>
      <c r="D105" s="18">
        <v>70000</v>
      </c>
    </row>
    <row r="106" spans="1:4" x14ac:dyDescent="0.25">
      <c r="A106" s="1" t="s">
        <v>12</v>
      </c>
      <c r="B106" s="13" t="s">
        <v>99</v>
      </c>
      <c r="C106" s="14" t="s">
        <v>526</v>
      </c>
      <c r="D106" s="15">
        <v>1417000</v>
      </c>
    </row>
    <row r="107" spans="1:4" x14ac:dyDescent="0.25">
      <c r="A107" s="1" t="s">
        <v>12</v>
      </c>
      <c r="B107" s="13" t="s">
        <v>137</v>
      </c>
      <c r="C107" s="16" t="s">
        <v>526</v>
      </c>
      <c r="D107" s="43">
        <v>160000</v>
      </c>
    </row>
    <row r="108" spans="1:4" x14ac:dyDescent="0.25">
      <c r="A108" s="1" t="s">
        <v>12</v>
      </c>
      <c r="B108" s="76" t="s">
        <v>191</v>
      </c>
      <c r="C108" s="14" t="s">
        <v>526</v>
      </c>
      <c r="D108" s="15">
        <v>210000</v>
      </c>
    </row>
    <row r="109" spans="1:4" x14ac:dyDescent="0.25">
      <c r="A109" s="1" t="s">
        <v>12</v>
      </c>
      <c r="B109" s="13" t="s">
        <v>341</v>
      </c>
      <c r="C109" s="32" t="s">
        <v>526</v>
      </c>
      <c r="D109" s="33">
        <v>550000</v>
      </c>
    </row>
    <row r="111" spans="1:4" x14ac:dyDescent="0.25">
      <c r="A111" s="1" t="s">
        <v>13</v>
      </c>
      <c r="B111" s="13" t="s">
        <v>142</v>
      </c>
      <c r="C111" s="14" t="s">
        <v>526</v>
      </c>
      <c r="D111" s="15">
        <v>585000</v>
      </c>
    </row>
    <row r="112" spans="1:4" x14ac:dyDescent="0.25">
      <c r="A112" s="1" t="s">
        <v>13</v>
      </c>
      <c r="B112" s="102" t="s">
        <v>141</v>
      </c>
      <c r="C112" s="14" t="s">
        <v>526</v>
      </c>
      <c r="D112" s="15">
        <v>620000</v>
      </c>
    </row>
    <row r="113" spans="1:4" x14ac:dyDescent="0.25">
      <c r="A113" s="1" t="s">
        <v>13</v>
      </c>
      <c r="B113" s="103" t="s">
        <v>140</v>
      </c>
      <c r="C113" s="14" t="s">
        <v>526</v>
      </c>
      <c r="D113" s="15">
        <v>464</v>
      </c>
    </row>
    <row r="114" spans="1:4" x14ac:dyDescent="0.25">
      <c r="A114" s="1" t="s">
        <v>13</v>
      </c>
      <c r="B114" s="102" t="s">
        <v>106</v>
      </c>
      <c r="C114" s="14" t="s">
        <v>526</v>
      </c>
      <c r="D114" s="15">
        <v>218000</v>
      </c>
    </row>
    <row r="115" spans="1:4" x14ac:dyDescent="0.25">
      <c r="A115" s="1" t="s">
        <v>13</v>
      </c>
      <c r="B115" s="13" t="s">
        <v>340</v>
      </c>
      <c r="C115" s="32" t="s">
        <v>526</v>
      </c>
      <c r="D115" s="33">
        <v>435000</v>
      </c>
    </row>
    <row r="116" spans="1:4" x14ac:dyDescent="0.25">
      <c r="A116" s="1" t="s">
        <v>13</v>
      </c>
      <c r="B116" s="13" t="s">
        <v>530</v>
      </c>
      <c r="C116" s="32" t="s">
        <v>526</v>
      </c>
      <c r="D116" s="66">
        <v>950000</v>
      </c>
    </row>
    <row r="118" spans="1:4" x14ac:dyDescent="0.25">
      <c r="A118" s="1" t="s">
        <v>128</v>
      </c>
      <c r="B118" s="76" t="s">
        <v>425</v>
      </c>
      <c r="C118" s="32" t="s">
        <v>526</v>
      </c>
      <c r="D118" s="33">
        <v>130000</v>
      </c>
    </row>
    <row r="119" spans="1:4" x14ac:dyDescent="0.25">
      <c r="A119" s="1" t="s">
        <v>128</v>
      </c>
      <c r="B119" s="76" t="s">
        <v>262</v>
      </c>
      <c r="C119" s="34" t="s">
        <v>526</v>
      </c>
      <c r="D119" s="33">
        <v>55000</v>
      </c>
    </row>
    <row r="120" spans="1:4" x14ac:dyDescent="0.25">
      <c r="A120" s="1" t="s">
        <v>128</v>
      </c>
      <c r="B120" s="103" t="s">
        <v>299</v>
      </c>
      <c r="C120" s="32" t="s">
        <v>526</v>
      </c>
      <c r="D120" s="33">
        <v>1000000</v>
      </c>
    </row>
    <row r="121" spans="1:4" x14ac:dyDescent="0.25">
      <c r="A121" s="1" t="s">
        <v>128</v>
      </c>
      <c r="B121" s="103" t="s">
        <v>298</v>
      </c>
      <c r="C121" s="32" t="s">
        <v>526</v>
      </c>
      <c r="D121" s="33">
        <v>225000</v>
      </c>
    </row>
    <row r="122" spans="1:4" x14ac:dyDescent="0.25">
      <c r="A122" s="1" t="s">
        <v>128</v>
      </c>
      <c r="B122" s="102" t="str">
        <f>'Outdoor Fitness'!B2:F2</f>
        <v>Outdoor Fitness Equipment- Memorial Park</v>
      </c>
      <c r="C122" s="99" t="s">
        <v>526</v>
      </c>
      <c r="D122" s="15">
        <v>150000</v>
      </c>
    </row>
    <row r="123" spans="1:4" x14ac:dyDescent="0.25">
      <c r="A123" s="1" t="s">
        <v>128</v>
      </c>
      <c r="B123" s="102" t="s">
        <v>289</v>
      </c>
      <c r="C123" s="32" t="s">
        <v>526</v>
      </c>
      <c r="D123" s="33">
        <v>100000</v>
      </c>
    </row>
    <row r="124" spans="1:4" x14ac:dyDescent="0.25">
      <c r="A124" s="1" t="s">
        <v>128</v>
      </c>
      <c r="B124" s="13" t="s">
        <v>237</v>
      </c>
      <c r="C124" s="32" t="s">
        <v>526</v>
      </c>
      <c r="D124" s="15">
        <v>250000</v>
      </c>
    </row>
    <row r="126" spans="1:4" x14ac:dyDescent="0.25">
      <c r="A126" s="1" t="s">
        <v>11</v>
      </c>
      <c r="B126" s="13" t="s">
        <v>144</v>
      </c>
      <c r="C126" s="14" t="s">
        <v>526</v>
      </c>
      <c r="D126" s="15">
        <v>35000</v>
      </c>
    </row>
    <row r="127" spans="1:4" x14ac:dyDescent="0.25">
      <c r="A127" s="98" t="s">
        <v>11</v>
      </c>
      <c r="B127" s="67" t="s">
        <v>439</v>
      </c>
      <c r="C127" s="14" t="s">
        <v>526</v>
      </c>
      <c r="D127" s="15">
        <v>250000</v>
      </c>
    </row>
    <row r="129" spans="1:4" x14ac:dyDescent="0.25">
      <c r="A129" s="1" t="s">
        <v>7</v>
      </c>
      <c r="B129" s="13" t="s">
        <v>151</v>
      </c>
      <c r="C129" s="14" t="s">
        <v>526</v>
      </c>
      <c r="D129" s="15">
        <v>290000</v>
      </c>
    </row>
    <row r="130" spans="1:4" x14ac:dyDescent="0.25">
      <c r="A130" s="1" t="s">
        <v>7</v>
      </c>
      <c r="B130" s="13" t="s">
        <v>494</v>
      </c>
      <c r="C130" s="32" t="s">
        <v>526</v>
      </c>
      <c r="D130" s="33">
        <v>20000</v>
      </c>
    </row>
    <row r="131" spans="1:4" x14ac:dyDescent="0.25">
      <c r="A131" s="1" t="s">
        <v>7</v>
      </c>
      <c r="B131" s="13" t="s">
        <v>350</v>
      </c>
      <c r="C131" s="16" t="s">
        <v>526</v>
      </c>
      <c r="D131" s="43">
        <v>30000</v>
      </c>
    </row>
    <row r="132" spans="1:4" x14ac:dyDescent="0.25">
      <c r="A132" s="1" t="s">
        <v>7</v>
      </c>
      <c r="B132" s="102" t="s">
        <v>357</v>
      </c>
      <c r="C132" s="32" t="s">
        <v>526</v>
      </c>
      <c r="D132" s="33">
        <v>190000</v>
      </c>
    </row>
    <row r="133" spans="1:4" x14ac:dyDescent="0.25">
      <c r="A133" s="1" t="s">
        <v>7</v>
      </c>
      <c r="B133" s="13" t="s">
        <v>353</v>
      </c>
      <c r="C133" s="32" t="s">
        <v>526</v>
      </c>
      <c r="D133" s="33">
        <v>600000</v>
      </c>
    </row>
    <row r="134" spans="1:4" x14ac:dyDescent="0.25">
      <c r="A134" s="1" t="s">
        <v>7</v>
      </c>
      <c r="B134" s="13" t="s">
        <v>149</v>
      </c>
      <c r="C134" s="14" t="s">
        <v>526</v>
      </c>
      <c r="D134" s="15">
        <v>275000</v>
      </c>
    </row>
    <row r="135" spans="1:4" x14ac:dyDescent="0.25">
      <c r="A135" s="1" t="s">
        <v>7</v>
      </c>
      <c r="B135" s="13" t="s">
        <v>356</v>
      </c>
      <c r="C135" s="32" t="s">
        <v>526</v>
      </c>
      <c r="D135" s="33">
        <v>340000</v>
      </c>
    </row>
    <row r="136" spans="1:4" x14ac:dyDescent="0.25">
      <c r="A136" s="1" t="s">
        <v>7</v>
      </c>
      <c r="B136" s="13" t="s">
        <v>152</v>
      </c>
      <c r="C136" s="14" t="s">
        <v>526</v>
      </c>
      <c r="D136" s="15">
        <v>360000</v>
      </c>
    </row>
    <row r="137" spans="1:4" s="30" customFormat="1" x14ac:dyDescent="0.25">
      <c r="A137" s="1" t="s">
        <v>7</v>
      </c>
      <c r="B137" s="13" t="s">
        <v>354</v>
      </c>
      <c r="C137" s="32" t="s">
        <v>526</v>
      </c>
      <c r="D137" s="33">
        <v>35000</v>
      </c>
    </row>
    <row r="138" spans="1:4" x14ac:dyDescent="0.25">
      <c r="A138" s="1" t="s">
        <v>7</v>
      </c>
      <c r="B138" s="13" t="s">
        <v>355</v>
      </c>
      <c r="C138" s="32" t="s">
        <v>526</v>
      </c>
      <c r="D138" s="33">
        <v>400000</v>
      </c>
    </row>
    <row r="139" spans="1:4" x14ac:dyDescent="0.25">
      <c r="A139" s="1" t="s">
        <v>7</v>
      </c>
      <c r="B139" s="13" t="s">
        <v>484</v>
      </c>
      <c r="C139" s="14" t="s">
        <v>526</v>
      </c>
      <c r="D139" s="15">
        <v>25000</v>
      </c>
    </row>
    <row r="140" spans="1:4" x14ac:dyDescent="0.25">
      <c r="A140" s="1" t="s">
        <v>7</v>
      </c>
      <c r="B140" s="13" t="s">
        <v>351</v>
      </c>
      <c r="C140" s="32" t="s">
        <v>526</v>
      </c>
      <c r="D140" s="33">
        <v>450000</v>
      </c>
    </row>
    <row r="141" spans="1:4" x14ac:dyDescent="0.25">
      <c r="A141" s="1" t="s">
        <v>7</v>
      </c>
      <c r="B141" s="13" t="s">
        <v>352</v>
      </c>
      <c r="C141" s="32" t="s">
        <v>526</v>
      </c>
      <c r="D141" s="33">
        <v>240000</v>
      </c>
    </row>
    <row r="142" spans="1:4" x14ac:dyDescent="0.25">
      <c r="A142" s="104"/>
      <c r="B142" s="13"/>
      <c r="C142" s="32"/>
      <c r="D142" s="33"/>
    </row>
    <row r="143" spans="1:4" x14ac:dyDescent="0.25">
      <c r="A143" s="90" t="s">
        <v>215</v>
      </c>
      <c r="B143" s="13"/>
      <c r="C143" s="32" t="s">
        <v>215</v>
      </c>
      <c r="D143" s="33">
        <f>SUM(D2:D141)</f>
        <v>46837424</v>
      </c>
    </row>
    <row r="147" spans="1:4" x14ac:dyDescent="0.25">
      <c r="B147" s="13"/>
      <c r="C147" s="17"/>
    </row>
    <row r="148" spans="1:4" x14ac:dyDescent="0.25">
      <c r="B148" s="13"/>
    </row>
    <row r="149" spans="1:4" x14ac:dyDescent="0.25">
      <c r="B149" s="13"/>
    </row>
    <row r="150" spans="1:4" x14ac:dyDescent="0.25">
      <c r="B150" s="13"/>
    </row>
    <row r="151" spans="1:4" x14ac:dyDescent="0.25">
      <c r="B151" s="13"/>
    </row>
    <row r="152" spans="1:4" x14ac:dyDescent="0.25">
      <c r="B152" s="13"/>
    </row>
    <row r="153" spans="1:4" x14ac:dyDescent="0.25">
      <c r="A153" s="54"/>
      <c r="B153" s="13"/>
    </row>
    <row r="154" spans="1:4" x14ac:dyDescent="0.25">
      <c r="B154" s="13"/>
      <c r="C154" s="17"/>
      <c r="D154" s="21"/>
    </row>
    <row r="155" spans="1:4" x14ac:dyDescent="0.25">
      <c r="B155" s="13"/>
    </row>
    <row r="156" spans="1:4" x14ac:dyDescent="0.25">
      <c r="B156" s="13"/>
    </row>
    <row r="157" spans="1:4" x14ac:dyDescent="0.25">
      <c r="B157" s="13"/>
      <c r="C157" s="32"/>
      <c r="D157" s="33"/>
    </row>
    <row r="158" spans="1:4" x14ac:dyDescent="0.25">
      <c r="B158" s="13"/>
    </row>
    <row r="159" spans="1:4" x14ac:dyDescent="0.25">
      <c r="B159" s="13"/>
    </row>
    <row r="160" spans="1:4" x14ac:dyDescent="0.25">
      <c r="B160" s="13"/>
    </row>
    <row r="161" spans="2:4" x14ac:dyDescent="0.25">
      <c r="B161" s="13"/>
    </row>
    <row r="162" spans="2:4" x14ac:dyDescent="0.25">
      <c r="B162" s="13"/>
    </row>
    <row r="163" spans="2:4" x14ac:dyDescent="0.25">
      <c r="B163" s="13"/>
    </row>
    <row r="164" spans="2:4" x14ac:dyDescent="0.25">
      <c r="B164" s="13"/>
    </row>
    <row r="165" spans="2:4" x14ac:dyDescent="0.25">
      <c r="B165" s="13"/>
    </row>
    <row r="166" spans="2:4" x14ac:dyDescent="0.25">
      <c r="B166" s="13"/>
    </row>
    <row r="167" spans="2:4" x14ac:dyDescent="0.25">
      <c r="B167" s="13"/>
    </row>
    <row r="168" spans="2:4" x14ac:dyDescent="0.25">
      <c r="B168" s="13"/>
    </row>
    <row r="169" spans="2:4" x14ac:dyDescent="0.25">
      <c r="B169" s="13"/>
    </row>
    <row r="170" spans="2:4" x14ac:dyDescent="0.25">
      <c r="B170" s="13"/>
    </row>
    <row r="171" spans="2:4" x14ac:dyDescent="0.25">
      <c r="B171" s="13"/>
      <c r="C171" s="17"/>
      <c r="D171" s="21"/>
    </row>
    <row r="172" spans="2:4" x14ac:dyDescent="0.25">
      <c r="B172" s="13"/>
      <c r="C172" s="17"/>
      <c r="D172" s="21"/>
    </row>
    <row r="173" spans="2:4" x14ac:dyDescent="0.25">
      <c r="C173" s="17"/>
      <c r="D173" s="21"/>
    </row>
    <row r="174" spans="2:4" x14ac:dyDescent="0.25">
      <c r="B174" s="13"/>
      <c r="C174" s="17"/>
    </row>
    <row r="175" spans="2:4" x14ac:dyDescent="0.25">
      <c r="B175" s="13"/>
    </row>
    <row r="176" spans="2:4" x14ac:dyDescent="0.25">
      <c r="B176" s="13"/>
    </row>
  </sheetData>
  <sortState ref="A2:D155">
    <sortCondition ref="A2:A155"/>
    <sortCondition ref="C2:C155"/>
    <sortCondition ref="B2:B155"/>
    <sortCondition descending="1" ref="D2:D155"/>
  </sortState>
  <mergeCells count="1">
    <mergeCell ref="A98:XFD98"/>
  </mergeCells>
  <hyperlinks>
    <hyperlink ref="B11" location="'DPW Yard Improvements'!A1" display="DPW Yard Improvements"/>
    <hyperlink ref="B29" location="'Crack Fill'!A1" display="Concrete Crack Fill"/>
    <hyperlink ref="B106" location="'Harlan Relief Drain'!A1" display="Harlan Relief Drain"/>
    <hyperlink ref="B37" location="'Heine Resurface'!A1" display="Heine Resurface"/>
    <hyperlink ref="B38" location="'Kern Street Resurface'!A1" display="Kern Street Resurface"/>
    <hyperlink ref="B107" location="'Trinklein Street Resurface'!A1" display="Trinklein Street Resurface"/>
    <hyperlink ref="B39" location="'Vates Resurfacing'!A1" display="Vates Resurface"/>
    <hyperlink ref="B44" location="'E. Schleier Ext.'!A1" display="E. Schleier Extension"/>
    <hyperlink ref="B113" location="'N. Main Street'!A1" display="N. Main Street"/>
    <hyperlink ref="B114" location="'Patriots Way'!A1" display="Patriots Way"/>
    <hyperlink ref="B42" location="'W. Tuscola Resurface'!A1" display="W. Tuscola Resurface"/>
    <hyperlink ref="B126" location="'Replace RAS Pump'!A1" display="Replace RAS Pump"/>
    <hyperlink ref="B75" location="'Fiber Connections WTP'!A1" display="Fiber Connection WTP"/>
    <hyperlink ref="B76" location="'Drive and Parking'!A1" display="Drive and Parking Lot"/>
    <hyperlink ref="B134" location="'East Vates Water Main'!A1" display="East Vates Water Main"/>
    <hyperlink ref="B129" location="'Kern Street Water Main'!A1" display="Kern Street Water Main"/>
    <hyperlink ref="B136" location="'Mayer Street Water Main'!A1" display="Mayer Street Water Main"/>
    <hyperlink ref="B88" location="'W. Tuscola Water Main '!A1" display="W. Tuscola Water Main"/>
    <hyperlink ref="B53" location="'HK Restrooms Heat'!A1" display="Kern Pavilion Restrooms Renovation"/>
    <hyperlink ref="B51" location="'HK Painting'!A1" display="Kern Pavilion Interior Painting"/>
    <hyperlink ref="B48" location="'Rose Garden'!A1" display="Memorial Park Rose Garden Pergola replacement"/>
    <hyperlink ref="B55" location="'MP Bridges'!A1" display="Memorial Park Footbridges replacement"/>
    <hyperlink ref="B19" location="'Jefferson Lighting'!A1" display="Jefferson Street Pedestrian Lighting"/>
    <hyperlink ref="B103" location="'Equipment Mini Excavator'!A1" display="Purchase mini excavator"/>
    <hyperlink ref="B108" location="'Simon Wickson Resurfacing'!A1" display="Wickson, Wickson Ct. and Simon Resurface"/>
    <hyperlink ref="B31" location="'Mueller Ct. Resurface'!A1" display="Mueller Ct. Resurface"/>
    <hyperlink ref="B33" location="'Thin Mix Resurfacing'!A1" display="Thin Mix (Meadow, Zehnder, Frank)"/>
    <hyperlink ref="B112" location="'Conway Street'!A1" display="Conway Street Construction"/>
    <hyperlink ref="B111" location="'W. Jefferson Reconstruction'!A1" display="Jefferson Reconstruction"/>
    <hyperlink ref="B30" location="'Local Streets Sidewalks'!Local_Street_Sidewalk" display="Local Street Sidewalks"/>
    <hyperlink ref="B95" location="'Meter Replacement (2023-2024)'!A1" display="Meter Replacement (for 2023-2024)"/>
    <hyperlink ref="B87" location="'Valves and Hydrants'!A1" display="Valves and Hydrants"/>
    <hyperlink ref="B74" location="'2nd Clarifier and Skimmer'!A1" display="2nd Clarifier and Skimmer"/>
    <hyperlink ref="B3" location="'HVAC Phase 5'!A1" display="HVAC Phase 5"/>
    <hyperlink ref="B2" location="'Master Plan'!A1" display="Master Plan Update"/>
    <hyperlink ref="B5" location="Zoning!A1" display="Zoning Ordinance Update"/>
    <hyperlink ref="B99" location="'Construction Public Safety'!A1" display="Construct Public Safety Building"/>
    <hyperlink ref="WVJ165" location="'Tuscola Crosswalk'!A1" display="Tuscola and Main Street Crosswalks"/>
    <hyperlink ref="WVF165" location="'Tuscola Crosswalk'!A1" display="Tuscola and Main Street Crosswalks"/>
    <hyperlink ref="WVB165" location="'Tuscola Crosswalk'!A1" display="Tuscola and Main Street Crosswalks"/>
    <hyperlink ref="WUX165" location="'Tuscola Crosswalk'!A1" display="Tuscola and Main Street Crosswalks"/>
    <hyperlink ref="WUT165" location="'Tuscola Crosswalk'!A1" display="Tuscola and Main Street Crosswalks"/>
    <hyperlink ref="WUP165" location="'Tuscola Crosswalk'!A1" display="Tuscola and Main Street Crosswalks"/>
    <hyperlink ref="WUL165" location="'Tuscola Crosswalk'!A1" display="Tuscola and Main Street Crosswalks"/>
    <hyperlink ref="WUH165" location="'Tuscola Crosswalk'!A1" display="Tuscola and Main Street Crosswalks"/>
    <hyperlink ref="WUD165" location="'Tuscola Crosswalk'!A1" display="Tuscola and Main Street Crosswalks"/>
    <hyperlink ref="WTZ165" location="'Tuscola Crosswalk'!A1" display="Tuscola and Main Street Crosswalks"/>
    <hyperlink ref="WTV165" location="'Tuscola Crosswalk'!A1" display="Tuscola and Main Street Crosswalks"/>
    <hyperlink ref="WTR165" location="'Tuscola Crosswalk'!A1" display="Tuscola and Main Street Crosswalks"/>
    <hyperlink ref="WTN165" location="'Tuscola Crosswalk'!A1" display="Tuscola and Main Street Crosswalks"/>
    <hyperlink ref="WTJ165" location="'Tuscola Crosswalk'!A1" display="Tuscola and Main Street Crosswalks"/>
    <hyperlink ref="WTF165" location="'Tuscola Crosswalk'!A1" display="Tuscola and Main Street Crosswalks"/>
    <hyperlink ref="WTB165" location="'Tuscola Crosswalk'!A1" display="Tuscola and Main Street Crosswalks"/>
    <hyperlink ref="WSX165" location="'Tuscola Crosswalk'!A1" display="Tuscola and Main Street Crosswalks"/>
    <hyperlink ref="WST165" location="'Tuscola Crosswalk'!A1" display="Tuscola and Main Street Crosswalks"/>
    <hyperlink ref="WSP165" location="'Tuscola Crosswalk'!A1" display="Tuscola and Main Street Crosswalks"/>
    <hyperlink ref="WSL165" location="'Tuscola Crosswalk'!A1" display="Tuscola and Main Street Crosswalks"/>
    <hyperlink ref="WSH165" location="'Tuscola Crosswalk'!A1" display="Tuscola and Main Street Crosswalks"/>
    <hyperlink ref="WSD165" location="'Tuscola Crosswalk'!A1" display="Tuscola and Main Street Crosswalks"/>
    <hyperlink ref="WRZ165" location="'Tuscola Crosswalk'!A1" display="Tuscola and Main Street Crosswalks"/>
    <hyperlink ref="WRV165" location="'Tuscola Crosswalk'!A1" display="Tuscola and Main Street Crosswalks"/>
    <hyperlink ref="WRR165" location="'Tuscola Crosswalk'!A1" display="Tuscola and Main Street Crosswalks"/>
    <hyperlink ref="WRN165" location="'Tuscola Crosswalk'!A1" display="Tuscola and Main Street Crosswalks"/>
    <hyperlink ref="WRJ165" location="'Tuscola Crosswalk'!A1" display="Tuscola and Main Street Crosswalks"/>
    <hyperlink ref="WRF165" location="'Tuscola Crosswalk'!A1" display="Tuscola and Main Street Crosswalks"/>
    <hyperlink ref="WRB165" location="'Tuscola Crosswalk'!A1" display="Tuscola and Main Street Crosswalks"/>
    <hyperlink ref="WQX165" location="'Tuscola Crosswalk'!A1" display="Tuscola and Main Street Crosswalks"/>
    <hyperlink ref="WQT165" location="'Tuscola Crosswalk'!A1" display="Tuscola and Main Street Crosswalks"/>
    <hyperlink ref="WQP165" location="'Tuscola Crosswalk'!A1" display="Tuscola and Main Street Crosswalks"/>
    <hyperlink ref="WQL165" location="'Tuscola Crosswalk'!A1" display="Tuscola and Main Street Crosswalks"/>
    <hyperlink ref="WQH165" location="'Tuscola Crosswalk'!A1" display="Tuscola and Main Street Crosswalks"/>
    <hyperlink ref="WQD165" location="'Tuscola Crosswalk'!A1" display="Tuscola and Main Street Crosswalks"/>
    <hyperlink ref="WPZ165" location="'Tuscola Crosswalk'!A1" display="Tuscola and Main Street Crosswalks"/>
    <hyperlink ref="WPV165" location="'Tuscola Crosswalk'!A1" display="Tuscola and Main Street Crosswalks"/>
    <hyperlink ref="WPR165" location="'Tuscola Crosswalk'!A1" display="Tuscola and Main Street Crosswalks"/>
    <hyperlink ref="WPN165" location="'Tuscola Crosswalk'!A1" display="Tuscola and Main Street Crosswalks"/>
    <hyperlink ref="WPJ165" location="'Tuscola Crosswalk'!A1" display="Tuscola and Main Street Crosswalks"/>
    <hyperlink ref="WPF165" location="'Tuscola Crosswalk'!A1" display="Tuscola and Main Street Crosswalks"/>
    <hyperlink ref="WPB165" location="'Tuscola Crosswalk'!A1" display="Tuscola and Main Street Crosswalks"/>
    <hyperlink ref="WOX165" location="'Tuscola Crosswalk'!A1" display="Tuscola and Main Street Crosswalks"/>
    <hyperlink ref="WOT165" location="'Tuscola Crosswalk'!A1" display="Tuscola and Main Street Crosswalks"/>
    <hyperlink ref="WOP165" location="'Tuscola Crosswalk'!A1" display="Tuscola and Main Street Crosswalks"/>
    <hyperlink ref="WOL165" location="'Tuscola Crosswalk'!A1" display="Tuscola and Main Street Crosswalks"/>
    <hyperlink ref="WOH165" location="'Tuscola Crosswalk'!A1" display="Tuscola and Main Street Crosswalks"/>
    <hyperlink ref="WOD165" location="'Tuscola Crosswalk'!A1" display="Tuscola and Main Street Crosswalks"/>
    <hyperlink ref="WNZ165" location="'Tuscola Crosswalk'!A1" display="Tuscola and Main Street Crosswalks"/>
    <hyperlink ref="WNV165" location="'Tuscola Crosswalk'!A1" display="Tuscola and Main Street Crosswalks"/>
    <hyperlink ref="WNR165" location="'Tuscola Crosswalk'!A1" display="Tuscola and Main Street Crosswalks"/>
    <hyperlink ref="WNN165" location="'Tuscola Crosswalk'!A1" display="Tuscola and Main Street Crosswalks"/>
    <hyperlink ref="WNJ165" location="'Tuscola Crosswalk'!A1" display="Tuscola and Main Street Crosswalks"/>
    <hyperlink ref="WNF165" location="'Tuscola Crosswalk'!A1" display="Tuscola and Main Street Crosswalks"/>
    <hyperlink ref="WNB165" location="'Tuscola Crosswalk'!A1" display="Tuscola and Main Street Crosswalks"/>
    <hyperlink ref="WMX165" location="'Tuscola Crosswalk'!A1" display="Tuscola and Main Street Crosswalks"/>
    <hyperlink ref="WMT165" location="'Tuscola Crosswalk'!A1" display="Tuscola and Main Street Crosswalks"/>
    <hyperlink ref="WMP165" location="'Tuscola Crosswalk'!A1" display="Tuscola and Main Street Crosswalks"/>
    <hyperlink ref="WML165" location="'Tuscola Crosswalk'!A1" display="Tuscola and Main Street Crosswalks"/>
    <hyperlink ref="WMH165" location="'Tuscola Crosswalk'!A1" display="Tuscola and Main Street Crosswalks"/>
    <hyperlink ref="WMD165" location="'Tuscola Crosswalk'!A1" display="Tuscola and Main Street Crosswalks"/>
    <hyperlink ref="WLZ165" location="'Tuscola Crosswalk'!A1" display="Tuscola and Main Street Crosswalks"/>
    <hyperlink ref="WLV165" location="'Tuscola Crosswalk'!A1" display="Tuscola and Main Street Crosswalks"/>
    <hyperlink ref="WLR165" location="'Tuscola Crosswalk'!A1" display="Tuscola and Main Street Crosswalks"/>
    <hyperlink ref="WLN165" location="'Tuscola Crosswalk'!A1" display="Tuscola and Main Street Crosswalks"/>
    <hyperlink ref="WLJ165" location="'Tuscola Crosswalk'!A1" display="Tuscola and Main Street Crosswalks"/>
    <hyperlink ref="WLF165" location="'Tuscola Crosswalk'!A1" display="Tuscola and Main Street Crosswalks"/>
    <hyperlink ref="WLB165" location="'Tuscola Crosswalk'!A1" display="Tuscola and Main Street Crosswalks"/>
    <hyperlink ref="WKX165" location="'Tuscola Crosswalk'!A1" display="Tuscola and Main Street Crosswalks"/>
    <hyperlink ref="WKT165" location="'Tuscola Crosswalk'!A1" display="Tuscola and Main Street Crosswalks"/>
    <hyperlink ref="WKP165" location="'Tuscola Crosswalk'!A1" display="Tuscola and Main Street Crosswalks"/>
    <hyperlink ref="WKL165" location="'Tuscola Crosswalk'!A1" display="Tuscola and Main Street Crosswalks"/>
    <hyperlink ref="WKH165" location="'Tuscola Crosswalk'!A1" display="Tuscola and Main Street Crosswalks"/>
    <hyperlink ref="WKD165" location="'Tuscola Crosswalk'!A1" display="Tuscola and Main Street Crosswalks"/>
    <hyperlink ref="WJZ165" location="'Tuscola Crosswalk'!A1" display="Tuscola and Main Street Crosswalks"/>
    <hyperlink ref="WJV165" location="'Tuscola Crosswalk'!A1" display="Tuscola and Main Street Crosswalks"/>
    <hyperlink ref="WJR165" location="'Tuscola Crosswalk'!A1" display="Tuscola and Main Street Crosswalks"/>
    <hyperlink ref="WJN165" location="'Tuscola Crosswalk'!A1" display="Tuscola and Main Street Crosswalks"/>
    <hyperlink ref="WJJ165" location="'Tuscola Crosswalk'!A1" display="Tuscola and Main Street Crosswalks"/>
    <hyperlink ref="WJF165" location="'Tuscola Crosswalk'!A1" display="Tuscola and Main Street Crosswalks"/>
    <hyperlink ref="WJB165" location="'Tuscola Crosswalk'!A1" display="Tuscola and Main Street Crosswalks"/>
    <hyperlink ref="WIX165" location="'Tuscola Crosswalk'!A1" display="Tuscola and Main Street Crosswalks"/>
    <hyperlink ref="WIT165" location="'Tuscola Crosswalk'!A1" display="Tuscola and Main Street Crosswalks"/>
    <hyperlink ref="WIP165" location="'Tuscola Crosswalk'!A1" display="Tuscola and Main Street Crosswalks"/>
    <hyperlink ref="WIL165" location="'Tuscola Crosswalk'!A1" display="Tuscola and Main Street Crosswalks"/>
    <hyperlink ref="WIH165" location="'Tuscola Crosswalk'!A1" display="Tuscola and Main Street Crosswalks"/>
    <hyperlink ref="WID165" location="'Tuscola Crosswalk'!A1" display="Tuscola and Main Street Crosswalks"/>
    <hyperlink ref="WHZ165" location="'Tuscola Crosswalk'!A1" display="Tuscola and Main Street Crosswalks"/>
    <hyperlink ref="WHV165" location="'Tuscola Crosswalk'!A1" display="Tuscola and Main Street Crosswalks"/>
    <hyperlink ref="WHR165" location="'Tuscola Crosswalk'!A1" display="Tuscola and Main Street Crosswalks"/>
    <hyperlink ref="WHN165" location="'Tuscola Crosswalk'!A1" display="Tuscola and Main Street Crosswalks"/>
    <hyperlink ref="WHJ165" location="'Tuscola Crosswalk'!A1" display="Tuscola and Main Street Crosswalks"/>
    <hyperlink ref="WHF165" location="'Tuscola Crosswalk'!A1" display="Tuscola and Main Street Crosswalks"/>
    <hyperlink ref="WHB165" location="'Tuscola Crosswalk'!A1" display="Tuscola and Main Street Crosswalks"/>
    <hyperlink ref="WGX165" location="'Tuscola Crosswalk'!A1" display="Tuscola and Main Street Crosswalks"/>
    <hyperlink ref="WGT165" location="'Tuscola Crosswalk'!A1" display="Tuscola and Main Street Crosswalks"/>
    <hyperlink ref="WGP165" location="'Tuscola Crosswalk'!A1" display="Tuscola and Main Street Crosswalks"/>
    <hyperlink ref="WGL165" location="'Tuscola Crosswalk'!A1" display="Tuscola and Main Street Crosswalks"/>
    <hyperlink ref="WGH165" location="'Tuscola Crosswalk'!A1" display="Tuscola and Main Street Crosswalks"/>
    <hyperlink ref="WGD165" location="'Tuscola Crosswalk'!A1" display="Tuscola and Main Street Crosswalks"/>
    <hyperlink ref="WFZ165" location="'Tuscola Crosswalk'!A1" display="Tuscola and Main Street Crosswalks"/>
    <hyperlink ref="WFV165" location="'Tuscola Crosswalk'!A1" display="Tuscola and Main Street Crosswalks"/>
    <hyperlink ref="WFR165" location="'Tuscola Crosswalk'!A1" display="Tuscola and Main Street Crosswalks"/>
    <hyperlink ref="WFN165" location="'Tuscola Crosswalk'!A1" display="Tuscola and Main Street Crosswalks"/>
    <hyperlink ref="WFJ165" location="'Tuscola Crosswalk'!A1" display="Tuscola and Main Street Crosswalks"/>
    <hyperlink ref="WFF165" location="'Tuscola Crosswalk'!A1" display="Tuscola and Main Street Crosswalks"/>
    <hyperlink ref="WFB165" location="'Tuscola Crosswalk'!A1" display="Tuscola and Main Street Crosswalks"/>
    <hyperlink ref="WEX165" location="'Tuscola Crosswalk'!A1" display="Tuscola and Main Street Crosswalks"/>
    <hyperlink ref="WET165" location="'Tuscola Crosswalk'!A1" display="Tuscola and Main Street Crosswalks"/>
    <hyperlink ref="WEP165" location="'Tuscola Crosswalk'!A1" display="Tuscola and Main Street Crosswalks"/>
    <hyperlink ref="WEL165" location="'Tuscola Crosswalk'!A1" display="Tuscola and Main Street Crosswalks"/>
    <hyperlink ref="WEH165" location="'Tuscola Crosswalk'!A1" display="Tuscola and Main Street Crosswalks"/>
    <hyperlink ref="WED165" location="'Tuscola Crosswalk'!A1" display="Tuscola and Main Street Crosswalks"/>
    <hyperlink ref="WDZ165" location="'Tuscola Crosswalk'!A1" display="Tuscola and Main Street Crosswalks"/>
    <hyperlink ref="WDV165" location="'Tuscola Crosswalk'!A1" display="Tuscola and Main Street Crosswalks"/>
    <hyperlink ref="WDR165" location="'Tuscola Crosswalk'!A1" display="Tuscola and Main Street Crosswalks"/>
    <hyperlink ref="WDN165" location="'Tuscola Crosswalk'!A1" display="Tuscola and Main Street Crosswalks"/>
    <hyperlink ref="WDJ165" location="'Tuscola Crosswalk'!A1" display="Tuscola and Main Street Crosswalks"/>
    <hyperlink ref="WDF165" location="'Tuscola Crosswalk'!A1" display="Tuscola and Main Street Crosswalks"/>
    <hyperlink ref="WDB165" location="'Tuscola Crosswalk'!A1" display="Tuscola and Main Street Crosswalks"/>
    <hyperlink ref="WCX165" location="'Tuscola Crosswalk'!A1" display="Tuscola and Main Street Crosswalks"/>
    <hyperlink ref="WCT165" location="'Tuscola Crosswalk'!A1" display="Tuscola and Main Street Crosswalks"/>
    <hyperlink ref="WCP165" location="'Tuscola Crosswalk'!A1" display="Tuscola and Main Street Crosswalks"/>
    <hyperlink ref="WCL165" location="'Tuscola Crosswalk'!A1" display="Tuscola and Main Street Crosswalks"/>
    <hyperlink ref="WCH165" location="'Tuscola Crosswalk'!A1" display="Tuscola and Main Street Crosswalks"/>
    <hyperlink ref="WCD165" location="'Tuscola Crosswalk'!A1" display="Tuscola and Main Street Crosswalks"/>
    <hyperlink ref="WBZ165" location="'Tuscola Crosswalk'!A1" display="Tuscola and Main Street Crosswalks"/>
    <hyperlink ref="WBV165" location="'Tuscola Crosswalk'!A1" display="Tuscola and Main Street Crosswalks"/>
    <hyperlink ref="WBR165" location="'Tuscola Crosswalk'!A1" display="Tuscola and Main Street Crosswalks"/>
    <hyperlink ref="WBN165" location="'Tuscola Crosswalk'!A1" display="Tuscola and Main Street Crosswalks"/>
    <hyperlink ref="WBJ165" location="'Tuscola Crosswalk'!A1" display="Tuscola and Main Street Crosswalks"/>
    <hyperlink ref="WBF165" location="'Tuscola Crosswalk'!A1" display="Tuscola and Main Street Crosswalks"/>
    <hyperlink ref="WBB165" location="'Tuscola Crosswalk'!A1" display="Tuscola and Main Street Crosswalks"/>
    <hyperlink ref="WAX165" location="'Tuscola Crosswalk'!A1" display="Tuscola and Main Street Crosswalks"/>
    <hyperlink ref="WAT165" location="'Tuscola Crosswalk'!A1" display="Tuscola and Main Street Crosswalks"/>
    <hyperlink ref="WAP165" location="'Tuscola Crosswalk'!A1" display="Tuscola and Main Street Crosswalks"/>
    <hyperlink ref="WAL165" location="'Tuscola Crosswalk'!A1" display="Tuscola and Main Street Crosswalks"/>
    <hyperlink ref="WAH165" location="'Tuscola Crosswalk'!A1" display="Tuscola and Main Street Crosswalks"/>
    <hyperlink ref="WAD165" location="'Tuscola Crosswalk'!A1" display="Tuscola and Main Street Crosswalks"/>
    <hyperlink ref="VZZ165" location="'Tuscola Crosswalk'!A1" display="Tuscola and Main Street Crosswalks"/>
    <hyperlink ref="VZV165" location="'Tuscola Crosswalk'!A1" display="Tuscola and Main Street Crosswalks"/>
    <hyperlink ref="VZR165" location="'Tuscola Crosswalk'!A1" display="Tuscola and Main Street Crosswalks"/>
    <hyperlink ref="VZN165" location="'Tuscola Crosswalk'!A1" display="Tuscola and Main Street Crosswalks"/>
    <hyperlink ref="VZJ165" location="'Tuscola Crosswalk'!A1" display="Tuscola and Main Street Crosswalks"/>
    <hyperlink ref="VZF165" location="'Tuscola Crosswalk'!A1" display="Tuscola and Main Street Crosswalks"/>
    <hyperlink ref="VZB165" location="'Tuscola Crosswalk'!A1" display="Tuscola and Main Street Crosswalks"/>
    <hyperlink ref="VYX165" location="'Tuscola Crosswalk'!A1" display="Tuscola and Main Street Crosswalks"/>
    <hyperlink ref="VYT165" location="'Tuscola Crosswalk'!A1" display="Tuscola and Main Street Crosswalks"/>
    <hyperlink ref="VYP165" location="'Tuscola Crosswalk'!A1" display="Tuscola and Main Street Crosswalks"/>
    <hyperlink ref="VYL165" location="'Tuscola Crosswalk'!A1" display="Tuscola and Main Street Crosswalks"/>
    <hyperlink ref="VYH165" location="'Tuscola Crosswalk'!A1" display="Tuscola and Main Street Crosswalks"/>
    <hyperlink ref="VYD165" location="'Tuscola Crosswalk'!A1" display="Tuscola and Main Street Crosswalks"/>
    <hyperlink ref="VXZ165" location="'Tuscola Crosswalk'!A1" display="Tuscola and Main Street Crosswalks"/>
    <hyperlink ref="VXV165" location="'Tuscola Crosswalk'!A1" display="Tuscola and Main Street Crosswalks"/>
    <hyperlink ref="VXR165" location="'Tuscola Crosswalk'!A1" display="Tuscola and Main Street Crosswalks"/>
    <hyperlink ref="VXN165" location="'Tuscola Crosswalk'!A1" display="Tuscola and Main Street Crosswalks"/>
    <hyperlink ref="VXJ165" location="'Tuscola Crosswalk'!A1" display="Tuscola and Main Street Crosswalks"/>
    <hyperlink ref="VXF165" location="'Tuscola Crosswalk'!A1" display="Tuscola and Main Street Crosswalks"/>
    <hyperlink ref="VXB165" location="'Tuscola Crosswalk'!A1" display="Tuscola and Main Street Crosswalks"/>
    <hyperlink ref="VWX165" location="'Tuscola Crosswalk'!A1" display="Tuscola and Main Street Crosswalks"/>
    <hyperlink ref="VWT165" location="'Tuscola Crosswalk'!A1" display="Tuscola and Main Street Crosswalks"/>
    <hyperlink ref="VWP165" location="'Tuscola Crosswalk'!A1" display="Tuscola and Main Street Crosswalks"/>
    <hyperlink ref="VWL165" location="'Tuscola Crosswalk'!A1" display="Tuscola and Main Street Crosswalks"/>
    <hyperlink ref="VWH165" location="'Tuscola Crosswalk'!A1" display="Tuscola and Main Street Crosswalks"/>
    <hyperlink ref="VWD165" location="'Tuscola Crosswalk'!A1" display="Tuscola and Main Street Crosswalks"/>
    <hyperlink ref="VVZ165" location="'Tuscola Crosswalk'!A1" display="Tuscola and Main Street Crosswalks"/>
    <hyperlink ref="VVV165" location="'Tuscola Crosswalk'!A1" display="Tuscola and Main Street Crosswalks"/>
    <hyperlink ref="VVR165" location="'Tuscola Crosswalk'!A1" display="Tuscola and Main Street Crosswalks"/>
    <hyperlink ref="VVN165" location="'Tuscola Crosswalk'!A1" display="Tuscola and Main Street Crosswalks"/>
    <hyperlink ref="VVJ165" location="'Tuscola Crosswalk'!A1" display="Tuscola and Main Street Crosswalks"/>
    <hyperlink ref="VVF165" location="'Tuscola Crosswalk'!A1" display="Tuscola and Main Street Crosswalks"/>
    <hyperlink ref="VVB165" location="'Tuscola Crosswalk'!A1" display="Tuscola and Main Street Crosswalks"/>
    <hyperlink ref="VUX165" location="'Tuscola Crosswalk'!A1" display="Tuscola and Main Street Crosswalks"/>
    <hyperlink ref="VUT165" location="'Tuscola Crosswalk'!A1" display="Tuscola and Main Street Crosswalks"/>
    <hyperlink ref="VUP165" location="'Tuscola Crosswalk'!A1" display="Tuscola and Main Street Crosswalks"/>
    <hyperlink ref="VUL165" location="'Tuscola Crosswalk'!A1" display="Tuscola and Main Street Crosswalks"/>
    <hyperlink ref="VUH165" location="'Tuscola Crosswalk'!A1" display="Tuscola and Main Street Crosswalks"/>
    <hyperlink ref="VUD165" location="'Tuscola Crosswalk'!A1" display="Tuscola and Main Street Crosswalks"/>
    <hyperlink ref="VTZ165" location="'Tuscola Crosswalk'!A1" display="Tuscola and Main Street Crosswalks"/>
    <hyperlink ref="VTV165" location="'Tuscola Crosswalk'!A1" display="Tuscola and Main Street Crosswalks"/>
    <hyperlink ref="VTR165" location="'Tuscola Crosswalk'!A1" display="Tuscola and Main Street Crosswalks"/>
    <hyperlink ref="VTN165" location="'Tuscola Crosswalk'!A1" display="Tuscola and Main Street Crosswalks"/>
    <hyperlink ref="VTJ165" location="'Tuscola Crosswalk'!A1" display="Tuscola and Main Street Crosswalks"/>
    <hyperlink ref="VTF165" location="'Tuscola Crosswalk'!A1" display="Tuscola and Main Street Crosswalks"/>
    <hyperlink ref="VTB165" location="'Tuscola Crosswalk'!A1" display="Tuscola and Main Street Crosswalks"/>
    <hyperlink ref="VSX165" location="'Tuscola Crosswalk'!A1" display="Tuscola and Main Street Crosswalks"/>
    <hyperlink ref="VST165" location="'Tuscola Crosswalk'!A1" display="Tuscola and Main Street Crosswalks"/>
    <hyperlink ref="VSP165" location="'Tuscola Crosswalk'!A1" display="Tuscola and Main Street Crosswalks"/>
    <hyperlink ref="VSL165" location="'Tuscola Crosswalk'!A1" display="Tuscola and Main Street Crosswalks"/>
    <hyperlink ref="VSH165" location="'Tuscola Crosswalk'!A1" display="Tuscola and Main Street Crosswalks"/>
    <hyperlink ref="VSD165" location="'Tuscola Crosswalk'!A1" display="Tuscola and Main Street Crosswalks"/>
    <hyperlink ref="VRZ165" location="'Tuscola Crosswalk'!A1" display="Tuscola and Main Street Crosswalks"/>
    <hyperlink ref="VRV165" location="'Tuscola Crosswalk'!A1" display="Tuscola and Main Street Crosswalks"/>
    <hyperlink ref="VRR165" location="'Tuscola Crosswalk'!A1" display="Tuscola and Main Street Crosswalks"/>
    <hyperlink ref="VRN165" location="'Tuscola Crosswalk'!A1" display="Tuscola and Main Street Crosswalks"/>
    <hyperlink ref="VRJ165" location="'Tuscola Crosswalk'!A1" display="Tuscola and Main Street Crosswalks"/>
    <hyperlink ref="VRF165" location="'Tuscola Crosswalk'!A1" display="Tuscola and Main Street Crosswalks"/>
    <hyperlink ref="VRB165" location="'Tuscola Crosswalk'!A1" display="Tuscola and Main Street Crosswalks"/>
    <hyperlink ref="VQX165" location="'Tuscola Crosswalk'!A1" display="Tuscola and Main Street Crosswalks"/>
    <hyperlink ref="VQT165" location="'Tuscola Crosswalk'!A1" display="Tuscola and Main Street Crosswalks"/>
    <hyperlink ref="VQP165" location="'Tuscola Crosswalk'!A1" display="Tuscola and Main Street Crosswalks"/>
    <hyperlink ref="VQL165" location="'Tuscola Crosswalk'!A1" display="Tuscola and Main Street Crosswalks"/>
    <hyperlink ref="VQH165" location="'Tuscola Crosswalk'!A1" display="Tuscola and Main Street Crosswalks"/>
    <hyperlink ref="VQD165" location="'Tuscola Crosswalk'!A1" display="Tuscola and Main Street Crosswalks"/>
    <hyperlink ref="VPZ165" location="'Tuscola Crosswalk'!A1" display="Tuscola and Main Street Crosswalks"/>
    <hyperlink ref="VPV165" location="'Tuscola Crosswalk'!A1" display="Tuscola and Main Street Crosswalks"/>
    <hyperlink ref="VPR165" location="'Tuscola Crosswalk'!A1" display="Tuscola and Main Street Crosswalks"/>
    <hyperlink ref="VPN165" location="'Tuscola Crosswalk'!A1" display="Tuscola and Main Street Crosswalks"/>
    <hyperlink ref="VPJ165" location="'Tuscola Crosswalk'!A1" display="Tuscola and Main Street Crosswalks"/>
    <hyperlink ref="VPF165" location="'Tuscola Crosswalk'!A1" display="Tuscola and Main Street Crosswalks"/>
    <hyperlink ref="VPB165" location="'Tuscola Crosswalk'!A1" display="Tuscola and Main Street Crosswalks"/>
    <hyperlink ref="VOX165" location="'Tuscola Crosswalk'!A1" display="Tuscola and Main Street Crosswalks"/>
    <hyperlink ref="VOT165" location="'Tuscola Crosswalk'!A1" display="Tuscola and Main Street Crosswalks"/>
    <hyperlink ref="VOP165" location="'Tuscola Crosswalk'!A1" display="Tuscola and Main Street Crosswalks"/>
    <hyperlink ref="VOL165" location="'Tuscola Crosswalk'!A1" display="Tuscola and Main Street Crosswalks"/>
    <hyperlink ref="VOH165" location="'Tuscola Crosswalk'!A1" display="Tuscola and Main Street Crosswalks"/>
    <hyperlink ref="VOD165" location="'Tuscola Crosswalk'!A1" display="Tuscola and Main Street Crosswalks"/>
    <hyperlink ref="VNZ165" location="'Tuscola Crosswalk'!A1" display="Tuscola and Main Street Crosswalks"/>
    <hyperlink ref="VNV165" location="'Tuscola Crosswalk'!A1" display="Tuscola and Main Street Crosswalks"/>
    <hyperlink ref="VNR165" location="'Tuscola Crosswalk'!A1" display="Tuscola and Main Street Crosswalks"/>
    <hyperlink ref="VNN165" location="'Tuscola Crosswalk'!A1" display="Tuscola and Main Street Crosswalks"/>
    <hyperlink ref="VNJ165" location="'Tuscola Crosswalk'!A1" display="Tuscola and Main Street Crosswalks"/>
    <hyperlink ref="VNF165" location="'Tuscola Crosswalk'!A1" display="Tuscola and Main Street Crosswalks"/>
    <hyperlink ref="VNB165" location="'Tuscola Crosswalk'!A1" display="Tuscola and Main Street Crosswalks"/>
    <hyperlink ref="VMX165" location="'Tuscola Crosswalk'!A1" display="Tuscola and Main Street Crosswalks"/>
    <hyperlink ref="VMT165" location="'Tuscola Crosswalk'!A1" display="Tuscola and Main Street Crosswalks"/>
    <hyperlink ref="VMP165" location="'Tuscola Crosswalk'!A1" display="Tuscola and Main Street Crosswalks"/>
    <hyperlink ref="VML165" location="'Tuscola Crosswalk'!A1" display="Tuscola and Main Street Crosswalks"/>
    <hyperlink ref="VMH165" location="'Tuscola Crosswalk'!A1" display="Tuscola and Main Street Crosswalks"/>
    <hyperlink ref="VMD165" location="'Tuscola Crosswalk'!A1" display="Tuscola and Main Street Crosswalks"/>
    <hyperlink ref="VLZ165" location="'Tuscola Crosswalk'!A1" display="Tuscola and Main Street Crosswalks"/>
    <hyperlink ref="VLV165" location="'Tuscola Crosswalk'!A1" display="Tuscola and Main Street Crosswalks"/>
    <hyperlink ref="VLR165" location="'Tuscola Crosswalk'!A1" display="Tuscola and Main Street Crosswalks"/>
    <hyperlink ref="VLN165" location="'Tuscola Crosswalk'!A1" display="Tuscola and Main Street Crosswalks"/>
    <hyperlink ref="VLJ165" location="'Tuscola Crosswalk'!A1" display="Tuscola and Main Street Crosswalks"/>
    <hyperlink ref="VLF165" location="'Tuscola Crosswalk'!A1" display="Tuscola and Main Street Crosswalks"/>
    <hyperlink ref="VLB165" location="'Tuscola Crosswalk'!A1" display="Tuscola and Main Street Crosswalks"/>
    <hyperlink ref="VKX165" location="'Tuscola Crosswalk'!A1" display="Tuscola and Main Street Crosswalks"/>
    <hyperlink ref="VKT165" location="'Tuscola Crosswalk'!A1" display="Tuscola and Main Street Crosswalks"/>
    <hyperlink ref="VKP165" location="'Tuscola Crosswalk'!A1" display="Tuscola and Main Street Crosswalks"/>
    <hyperlink ref="VKL165" location="'Tuscola Crosswalk'!A1" display="Tuscola and Main Street Crosswalks"/>
    <hyperlink ref="VKH165" location="'Tuscola Crosswalk'!A1" display="Tuscola and Main Street Crosswalks"/>
    <hyperlink ref="VKD165" location="'Tuscola Crosswalk'!A1" display="Tuscola and Main Street Crosswalks"/>
    <hyperlink ref="VJZ165" location="'Tuscola Crosswalk'!A1" display="Tuscola and Main Street Crosswalks"/>
    <hyperlink ref="VJV165" location="'Tuscola Crosswalk'!A1" display="Tuscola and Main Street Crosswalks"/>
    <hyperlink ref="VJR165" location="'Tuscola Crosswalk'!A1" display="Tuscola and Main Street Crosswalks"/>
    <hyperlink ref="VJN165" location="'Tuscola Crosswalk'!A1" display="Tuscola and Main Street Crosswalks"/>
    <hyperlink ref="VJJ165" location="'Tuscola Crosswalk'!A1" display="Tuscola and Main Street Crosswalks"/>
    <hyperlink ref="VJF165" location="'Tuscola Crosswalk'!A1" display="Tuscola and Main Street Crosswalks"/>
    <hyperlink ref="VJB165" location="'Tuscola Crosswalk'!A1" display="Tuscola and Main Street Crosswalks"/>
    <hyperlink ref="VIX165" location="'Tuscola Crosswalk'!A1" display="Tuscola and Main Street Crosswalks"/>
    <hyperlink ref="VIT165" location="'Tuscola Crosswalk'!A1" display="Tuscola and Main Street Crosswalks"/>
    <hyperlink ref="VIP165" location="'Tuscola Crosswalk'!A1" display="Tuscola and Main Street Crosswalks"/>
    <hyperlink ref="VIL165" location="'Tuscola Crosswalk'!A1" display="Tuscola and Main Street Crosswalks"/>
    <hyperlink ref="VIH165" location="'Tuscola Crosswalk'!A1" display="Tuscola and Main Street Crosswalks"/>
    <hyperlink ref="VID165" location="'Tuscola Crosswalk'!A1" display="Tuscola and Main Street Crosswalks"/>
    <hyperlink ref="VHZ165" location="'Tuscola Crosswalk'!A1" display="Tuscola and Main Street Crosswalks"/>
    <hyperlink ref="VHV165" location="'Tuscola Crosswalk'!A1" display="Tuscola and Main Street Crosswalks"/>
    <hyperlink ref="VHR165" location="'Tuscola Crosswalk'!A1" display="Tuscola and Main Street Crosswalks"/>
    <hyperlink ref="VHN165" location="'Tuscola Crosswalk'!A1" display="Tuscola and Main Street Crosswalks"/>
    <hyperlink ref="VHJ165" location="'Tuscola Crosswalk'!A1" display="Tuscola and Main Street Crosswalks"/>
    <hyperlink ref="VHF165" location="'Tuscola Crosswalk'!A1" display="Tuscola and Main Street Crosswalks"/>
    <hyperlink ref="VHB165" location="'Tuscola Crosswalk'!A1" display="Tuscola and Main Street Crosswalks"/>
    <hyperlink ref="VGX165" location="'Tuscola Crosswalk'!A1" display="Tuscola and Main Street Crosswalks"/>
    <hyperlink ref="VGT165" location="'Tuscola Crosswalk'!A1" display="Tuscola and Main Street Crosswalks"/>
    <hyperlink ref="VGP165" location="'Tuscola Crosswalk'!A1" display="Tuscola and Main Street Crosswalks"/>
    <hyperlink ref="VGL165" location="'Tuscola Crosswalk'!A1" display="Tuscola and Main Street Crosswalks"/>
    <hyperlink ref="VGH165" location="'Tuscola Crosswalk'!A1" display="Tuscola and Main Street Crosswalks"/>
    <hyperlink ref="VGD165" location="'Tuscola Crosswalk'!A1" display="Tuscola and Main Street Crosswalks"/>
    <hyperlink ref="VFZ165" location="'Tuscola Crosswalk'!A1" display="Tuscola and Main Street Crosswalks"/>
    <hyperlink ref="VFV165" location="'Tuscola Crosswalk'!A1" display="Tuscola and Main Street Crosswalks"/>
    <hyperlink ref="VFR165" location="'Tuscola Crosswalk'!A1" display="Tuscola and Main Street Crosswalks"/>
    <hyperlink ref="VFN165" location="'Tuscola Crosswalk'!A1" display="Tuscola and Main Street Crosswalks"/>
    <hyperlink ref="VFJ165" location="'Tuscola Crosswalk'!A1" display="Tuscola and Main Street Crosswalks"/>
    <hyperlink ref="VFF165" location="'Tuscola Crosswalk'!A1" display="Tuscola and Main Street Crosswalks"/>
    <hyperlink ref="VFB165" location="'Tuscola Crosswalk'!A1" display="Tuscola and Main Street Crosswalks"/>
    <hyperlink ref="VEX165" location="'Tuscola Crosswalk'!A1" display="Tuscola and Main Street Crosswalks"/>
    <hyperlink ref="VET165" location="'Tuscola Crosswalk'!A1" display="Tuscola and Main Street Crosswalks"/>
    <hyperlink ref="VEP165" location="'Tuscola Crosswalk'!A1" display="Tuscola and Main Street Crosswalks"/>
    <hyperlink ref="VEL165" location="'Tuscola Crosswalk'!A1" display="Tuscola and Main Street Crosswalks"/>
    <hyperlink ref="VEH165" location="'Tuscola Crosswalk'!A1" display="Tuscola and Main Street Crosswalks"/>
    <hyperlink ref="VED165" location="'Tuscola Crosswalk'!A1" display="Tuscola and Main Street Crosswalks"/>
    <hyperlink ref="VDZ165" location="'Tuscola Crosswalk'!A1" display="Tuscola and Main Street Crosswalks"/>
    <hyperlink ref="VDV165" location="'Tuscola Crosswalk'!A1" display="Tuscola and Main Street Crosswalks"/>
    <hyperlink ref="VDR165" location="'Tuscola Crosswalk'!A1" display="Tuscola and Main Street Crosswalks"/>
    <hyperlink ref="VDN165" location="'Tuscola Crosswalk'!A1" display="Tuscola and Main Street Crosswalks"/>
    <hyperlink ref="VDJ165" location="'Tuscola Crosswalk'!A1" display="Tuscola and Main Street Crosswalks"/>
    <hyperlink ref="VDF165" location="'Tuscola Crosswalk'!A1" display="Tuscola and Main Street Crosswalks"/>
    <hyperlink ref="VDB165" location="'Tuscola Crosswalk'!A1" display="Tuscola and Main Street Crosswalks"/>
    <hyperlink ref="VCX165" location="'Tuscola Crosswalk'!A1" display="Tuscola and Main Street Crosswalks"/>
    <hyperlink ref="VCT165" location="'Tuscola Crosswalk'!A1" display="Tuscola and Main Street Crosswalks"/>
    <hyperlink ref="VCP165" location="'Tuscola Crosswalk'!A1" display="Tuscola and Main Street Crosswalks"/>
    <hyperlink ref="VCL165" location="'Tuscola Crosswalk'!A1" display="Tuscola and Main Street Crosswalks"/>
    <hyperlink ref="VCH165" location="'Tuscola Crosswalk'!A1" display="Tuscola and Main Street Crosswalks"/>
    <hyperlink ref="VCD165" location="'Tuscola Crosswalk'!A1" display="Tuscola and Main Street Crosswalks"/>
    <hyperlink ref="VBZ165" location="'Tuscola Crosswalk'!A1" display="Tuscola and Main Street Crosswalks"/>
    <hyperlink ref="VBV165" location="'Tuscola Crosswalk'!A1" display="Tuscola and Main Street Crosswalks"/>
    <hyperlink ref="VBR165" location="'Tuscola Crosswalk'!A1" display="Tuscola and Main Street Crosswalks"/>
    <hyperlink ref="VBN165" location="'Tuscola Crosswalk'!A1" display="Tuscola and Main Street Crosswalks"/>
    <hyperlink ref="VBJ165" location="'Tuscola Crosswalk'!A1" display="Tuscola and Main Street Crosswalks"/>
    <hyperlink ref="VBF165" location="'Tuscola Crosswalk'!A1" display="Tuscola and Main Street Crosswalks"/>
    <hyperlink ref="VBB165" location="'Tuscola Crosswalk'!A1" display="Tuscola and Main Street Crosswalks"/>
    <hyperlink ref="VAX165" location="'Tuscola Crosswalk'!A1" display="Tuscola and Main Street Crosswalks"/>
    <hyperlink ref="VAT165" location="'Tuscola Crosswalk'!A1" display="Tuscola and Main Street Crosswalks"/>
    <hyperlink ref="VAP165" location="'Tuscola Crosswalk'!A1" display="Tuscola and Main Street Crosswalks"/>
    <hyperlink ref="VAL165" location="'Tuscola Crosswalk'!A1" display="Tuscola and Main Street Crosswalks"/>
    <hyperlink ref="VAH165" location="'Tuscola Crosswalk'!A1" display="Tuscola and Main Street Crosswalks"/>
    <hyperlink ref="VAD165" location="'Tuscola Crosswalk'!A1" display="Tuscola and Main Street Crosswalks"/>
    <hyperlink ref="UZZ165" location="'Tuscola Crosswalk'!A1" display="Tuscola and Main Street Crosswalks"/>
    <hyperlink ref="UZV165" location="'Tuscola Crosswalk'!A1" display="Tuscola and Main Street Crosswalks"/>
    <hyperlink ref="UZR165" location="'Tuscola Crosswalk'!A1" display="Tuscola and Main Street Crosswalks"/>
    <hyperlink ref="UZN165" location="'Tuscola Crosswalk'!A1" display="Tuscola and Main Street Crosswalks"/>
    <hyperlink ref="UZJ165" location="'Tuscola Crosswalk'!A1" display="Tuscola and Main Street Crosswalks"/>
    <hyperlink ref="UZF165" location="'Tuscola Crosswalk'!A1" display="Tuscola and Main Street Crosswalks"/>
    <hyperlink ref="UZB165" location="'Tuscola Crosswalk'!A1" display="Tuscola and Main Street Crosswalks"/>
    <hyperlink ref="UYX165" location="'Tuscola Crosswalk'!A1" display="Tuscola and Main Street Crosswalks"/>
    <hyperlink ref="UYT165" location="'Tuscola Crosswalk'!A1" display="Tuscola and Main Street Crosswalks"/>
    <hyperlink ref="UYP165" location="'Tuscola Crosswalk'!A1" display="Tuscola and Main Street Crosswalks"/>
    <hyperlink ref="UYL165" location="'Tuscola Crosswalk'!A1" display="Tuscola and Main Street Crosswalks"/>
    <hyperlink ref="UYH165" location="'Tuscola Crosswalk'!A1" display="Tuscola and Main Street Crosswalks"/>
    <hyperlink ref="UYD165" location="'Tuscola Crosswalk'!A1" display="Tuscola and Main Street Crosswalks"/>
    <hyperlink ref="UXZ165" location="'Tuscola Crosswalk'!A1" display="Tuscola and Main Street Crosswalks"/>
    <hyperlink ref="UXV165" location="'Tuscola Crosswalk'!A1" display="Tuscola and Main Street Crosswalks"/>
    <hyperlink ref="UXR165" location="'Tuscola Crosswalk'!A1" display="Tuscola and Main Street Crosswalks"/>
    <hyperlink ref="UXN165" location="'Tuscola Crosswalk'!A1" display="Tuscola and Main Street Crosswalks"/>
    <hyperlink ref="UXJ165" location="'Tuscola Crosswalk'!A1" display="Tuscola and Main Street Crosswalks"/>
    <hyperlink ref="UXF165" location="'Tuscola Crosswalk'!A1" display="Tuscola and Main Street Crosswalks"/>
    <hyperlink ref="UXB165" location="'Tuscola Crosswalk'!A1" display="Tuscola and Main Street Crosswalks"/>
    <hyperlink ref="UWX165" location="'Tuscola Crosswalk'!A1" display="Tuscola and Main Street Crosswalks"/>
    <hyperlink ref="UWT165" location="'Tuscola Crosswalk'!A1" display="Tuscola and Main Street Crosswalks"/>
    <hyperlink ref="UWP165" location="'Tuscola Crosswalk'!A1" display="Tuscola and Main Street Crosswalks"/>
    <hyperlink ref="UWL165" location="'Tuscola Crosswalk'!A1" display="Tuscola and Main Street Crosswalks"/>
    <hyperlink ref="UWH165" location="'Tuscola Crosswalk'!A1" display="Tuscola and Main Street Crosswalks"/>
    <hyperlink ref="UWD165" location="'Tuscola Crosswalk'!A1" display="Tuscola and Main Street Crosswalks"/>
    <hyperlink ref="UVZ165" location="'Tuscola Crosswalk'!A1" display="Tuscola and Main Street Crosswalks"/>
    <hyperlink ref="UVV165" location="'Tuscola Crosswalk'!A1" display="Tuscola and Main Street Crosswalks"/>
    <hyperlink ref="UVR165" location="'Tuscola Crosswalk'!A1" display="Tuscola and Main Street Crosswalks"/>
    <hyperlink ref="UVN165" location="'Tuscola Crosswalk'!A1" display="Tuscola and Main Street Crosswalks"/>
    <hyperlink ref="UVJ165" location="'Tuscola Crosswalk'!A1" display="Tuscola and Main Street Crosswalks"/>
    <hyperlink ref="UVF165" location="'Tuscola Crosswalk'!A1" display="Tuscola and Main Street Crosswalks"/>
    <hyperlink ref="UVB165" location="'Tuscola Crosswalk'!A1" display="Tuscola and Main Street Crosswalks"/>
    <hyperlink ref="UUX165" location="'Tuscola Crosswalk'!A1" display="Tuscola and Main Street Crosswalks"/>
    <hyperlink ref="UUT165" location="'Tuscola Crosswalk'!A1" display="Tuscola and Main Street Crosswalks"/>
    <hyperlink ref="UUP165" location="'Tuscola Crosswalk'!A1" display="Tuscola and Main Street Crosswalks"/>
    <hyperlink ref="UUL165" location="'Tuscola Crosswalk'!A1" display="Tuscola and Main Street Crosswalks"/>
    <hyperlink ref="UUH165" location="'Tuscola Crosswalk'!A1" display="Tuscola and Main Street Crosswalks"/>
    <hyperlink ref="UUD165" location="'Tuscola Crosswalk'!A1" display="Tuscola and Main Street Crosswalks"/>
    <hyperlink ref="UTZ165" location="'Tuscola Crosswalk'!A1" display="Tuscola and Main Street Crosswalks"/>
    <hyperlink ref="UTV165" location="'Tuscola Crosswalk'!A1" display="Tuscola and Main Street Crosswalks"/>
    <hyperlink ref="UTR165" location="'Tuscola Crosswalk'!A1" display="Tuscola and Main Street Crosswalks"/>
    <hyperlink ref="UTN165" location="'Tuscola Crosswalk'!A1" display="Tuscola and Main Street Crosswalks"/>
    <hyperlink ref="UTJ165" location="'Tuscola Crosswalk'!A1" display="Tuscola and Main Street Crosswalks"/>
    <hyperlink ref="UTF165" location="'Tuscola Crosswalk'!A1" display="Tuscola and Main Street Crosswalks"/>
    <hyperlink ref="UTB165" location="'Tuscola Crosswalk'!A1" display="Tuscola and Main Street Crosswalks"/>
    <hyperlink ref="USX165" location="'Tuscola Crosswalk'!A1" display="Tuscola and Main Street Crosswalks"/>
    <hyperlink ref="UST165" location="'Tuscola Crosswalk'!A1" display="Tuscola and Main Street Crosswalks"/>
    <hyperlink ref="USP165" location="'Tuscola Crosswalk'!A1" display="Tuscola and Main Street Crosswalks"/>
    <hyperlink ref="USL165" location="'Tuscola Crosswalk'!A1" display="Tuscola and Main Street Crosswalks"/>
    <hyperlink ref="USH165" location="'Tuscola Crosswalk'!A1" display="Tuscola and Main Street Crosswalks"/>
    <hyperlink ref="USD165" location="'Tuscola Crosswalk'!A1" display="Tuscola and Main Street Crosswalks"/>
    <hyperlink ref="URZ165" location="'Tuscola Crosswalk'!A1" display="Tuscola and Main Street Crosswalks"/>
    <hyperlink ref="URV165" location="'Tuscola Crosswalk'!A1" display="Tuscola and Main Street Crosswalks"/>
    <hyperlink ref="URR165" location="'Tuscola Crosswalk'!A1" display="Tuscola and Main Street Crosswalks"/>
    <hyperlink ref="URN165" location="'Tuscola Crosswalk'!A1" display="Tuscola and Main Street Crosswalks"/>
    <hyperlink ref="URJ165" location="'Tuscola Crosswalk'!A1" display="Tuscola and Main Street Crosswalks"/>
    <hyperlink ref="URF165" location="'Tuscola Crosswalk'!A1" display="Tuscola and Main Street Crosswalks"/>
    <hyperlink ref="URB165" location="'Tuscola Crosswalk'!A1" display="Tuscola and Main Street Crosswalks"/>
    <hyperlink ref="UQX165" location="'Tuscola Crosswalk'!A1" display="Tuscola and Main Street Crosswalks"/>
    <hyperlink ref="UQT165" location="'Tuscola Crosswalk'!A1" display="Tuscola and Main Street Crosswalks"/>
    <hyperlink ref="UQP165" location="'Tuscola Crosswalk'!A1" display="Tuscola and Main Street Crosswalks"/>
    <hyperlink ref="UQL165" location="'Tuscola Crosswalk'!A1" display="Tuscola and Main Street Crosswalks"/>
    <hyperlink ref="UQH165" location="'Tuscola Crosswalk'!A1" display="Tuscola and Main Street Crosswalks"/>
    <hyperlink ref="UQD165" location="'Tuscola Crosswalk'!A1" display="Tuscola and Main Street Crosswalks"/>
    <hyperlink ref="UPZ165" location="'Tuscola Crosswalk'!A1" display="Tuscola and Main Street Crosswalks"/>
    <hyperlink ref="UPV165" location="'Tuscola Crosswalk'!A1" display="Tuscola and Main Street Crosswalks"/>
    <hyperlink ref="UPR165" location="'Tuscola Crosswalk'!A1" display="Tuscola and Main Street Crosswalks"/>
    <hyperlink ref="UPN165" location="'Tuscola Crosswalk'!A1" display="Tuscola and Main Street Crosswalks"/>
    <hyperlink ref="UPJ165" location="'Tuscola Crosswalk'!A1" display="Tuscola and Main Street Crosswalks"/>
    <hyperlink ref="UPF165" location="'Tuscola Crosswalk'!A1" display="Tuscola and Main Street Crosswalks"/>
    <hyperlink ref="UPB165" location="'Tuscola Crosswalk'!A1" display="Tuscola and Main Street Crosswalks"/>
    <hyperlink ref="UOX165" location="'Tuscola Crosswalk'!A1" display="Tuscola and Main Street Crosswalks"/>
    <hyperlink ref="UOT165" location="'Tuscola Crosswalk'!A1" display="Tuscola and Main Street Crosswalks"/>
    <hyperlink ref="UOP165" location="'Tuscola Crosswalk'!A1" display="Tuscola and Main Street Crosswalks"/>
    <hyperlink ref="UOL165" location="'Tuscola Crosswalk'!A1" display="Tuscola and Main Street Crosswalks"/>
    <hyperlink ref="UOH165" location="'Tuscola Crosswalk'!A1" display="Tuscola and Main Street Crosswalks"/>
    <hyperlink ref="UOD165" location="'Tuscola Crosswalk'!A1" display="Tuscola and Main Street Crosswalks"/>
    <hyperlink ref="UNZ165" location="'Tuscola Crosswalk'!A1" display="Tuscola and Main Street Crosswalks"/>
    <hyperlink ref="UNV165" location="'Tuscola Crosswalk'!A1" display="Tuscola and Main Street Crosswalks"/>
    <hyperlink ref="UNR165" location="'Tuscola Crosswalk'!A1" display="Tuscola and Main Street Crosswalks"/>
    <hyperlink ref="UNN165" location="'Tuscola Crosswalk'!A1" display="Tuscola and Main Street Crosswalks"/>
    <hyperlink ref="UNJ165" location="'Tuscola Crosswalk'!A1" display="Tuscola and Main Street Crosswalks"/>
    <hyperlink ref="UNF165" location="'Tuscola Crosswalk'!A1" display="Tuscola and Main Street Crosswalks"/>
    <hyperlink ref="UNB165" location="'Tuscola Crosswalk'!A1" display="Tuscola and Main Street Crosswalks"/>
    <hyperlink ref="UMX165" location="'Tuscola Crosswalk'!A1" display="Tuscola and Main Street Crosswalks"/>
    <hyperlink ref="UMT165" location="'Tuscola Crosswalk'!A1" display="Tuscola and Main Street Crosswalks"/>
    <hyperlink ref="UMP165" location="'Tuscola Crosswalk'!A1" display="Tuscola and Main Street Crosswalks"/>
    <hyperlink ref="UML165" location="'Tuscola Crosswalk'!A1" display="Tuscola and Main Street Crosswalks"/>
    <hyperlink ref="UMH165" location="'Tuscola Crosswalk'!A1" display="Tuscola and Main Street Crosswalks"/>
    <hyperlink ref="UMD165" location="'Tuscola Crosswalk'!A1" display="Tuscola and Main Street Crosswalks"/>
    <hyperlink ref="ULZ165" location="'Tuscola Crosswalk'!A1" display="Tuscola and Main Street Crosswalks"/>
    <hyperlink ref="ULV165" location="'Tuscola Crosswalk'!A1" display="Tuscola and Main Street Crosswalks"/>
    <hyperlink ref="ULR165" location="'Tuscola Crosswalk'!A1" display="Tuscola and Main Street Crosswalks"/>
    <hyperlink ref="ULN165" location="'Tuscola Crosswalk'!A1" display="Tuscola and Main Street Crosswalks"/>
    <hyperlink ref="ULJ165" location="'Tuscola Crosswalk'!A1" display="Tuscola and Main Street Crosswalks"/>
    <hyperlink ref="ULF165" location="'Tuscola Crosswalk'!A1" display="Tuscola and Main Street Crosswalks"/>
    <hyperlink ref="ULB165" location="'Tuscola Crosswalk'!A1" display="Tuscola and Main Street Crosswalks"/>
    <hyperlink ref="UKX165" location="'Tuscola Crosswalk'!A1" display="Tuscola and Main Street Crosswalks"/>
    <hyperlink ref="UKT165" location="'Tuscola Crosswalk'!A1" display="Tuscola and Main Street Crosswalks"/>
    <hyperlink ref="UKP165" location="'Tuscola Crosswalk'!A1" display="Tuscola and Main Street Crosswalks"/>
    <hyperlink ref="UKL165" location="'Tuscola Crosswalk'!A1" display="Tuscola and Main Street Crosswalks"/>
    <hyperlink ref="UKH165" location="'Tuscola Crosswalk'!A1" display="Tuscola and Main Street Crosswalks"/>
    <hyperlink ref="UKD165" location="'Tuscola Crosswalk'!A1" display="Tuscola and Main Street Crosswalks"/>
    <hyperlink ref="UJZ165" location="'Tuscola Crosswalk'!A1" display="Tuscola and Main Street Crosswalks"/>
    <hyperlink ref="UJV165" location="'Tuscola Crosswalk'!A1" display="Tuscola and Main Street Crosswalks"/>
    <hyperlink ref="UJR165" location="'Tuscola Crosswalk'!A1" display="Tuscola and Main Street Crosswalks"/>
    <hyperlink ref="UJN165" location="'Tuscola Crosswalk'!A1" display="Tuscola and Main Street Crosswalks"/>
    <hyperlink ref="UJJ165" location="'Tuscola Crosswalk'!A1" display="Tuscola and Main Street Crosswalks"/>
    <hyperlink ref="UJF165" location="'Tuscola Crosswalk'!A1" display="Tuscola and Main Street Crosswalks"/>
    <hyperlink ref="UJB165" location="'Tuscola Crosswalk'!A1" display="Tuscola and Main Street Crosswalks"/>
    <hyperlink ref="UIX165" location="'Tuscola Crosswalk'!A1" display="Tuscola and Main Street Crosswalks"/>
    <hyperlink ref="UIT165" location="'Tuscola Crosswalk'!A1" display="Tuscola and Main Street Crosswalks"/>
    <hyperlink ref="UIP165" location="'Tuscola Crosswalk'!A1" display="Tuscola and Main Street Crosswalks"/>
    <hyperlink ref="UIL165" location="'Tuscola Crosswalk'!A1" display="Tuscola and Main Street Crosswalks"/>
    <hyperlink ref="UIH165" location="'Tuscola Crosswalk'!A1" display="Tuscola and Main Street Crosswalks"/>
    <hyperlink ref="UID165" location="'Tuscola Crosswalk'!A1" display="Tuscola and Main Street Crosswalks"/>
    <hyperlink ref="UHZ165" location="'Tuscola Crosswalk'!A1" display="Tuscola and Main Street Crosswalks"/>
    <hyperlink ref="UHV165" location="'Tuscola Crosswalk'!A1" display="Tuscola and Main Street Crosswalks"/>
    <hyperlink ref="UHR165" location="'Tuscola Crosswalk'!A1" display="Tuscola and Main Street Crosswalks"/>
    <hyperlink ref="UHN165" location="'Tuscola Crosswalk'!A1" display="Tuscola and Main Street Crosswalks"/>
    <hyperlink ref="UHJ165" location="'Tuscola Crosswalk'!A1" display="Tuscola and Main Street Crosswalks"/>
    <hyperlink ref="UHF165" location="'Tuscola Crosswalk'!A1" display="Tuscola and Main Street Crosswalks"/>
    <hyperlink ref="UHB165" location="'Tuscola Crosswalk'!A1" display="Tuscola and Main Street Crosswalks"/>
    <hyperlink ref="UGX165" location="'Tuscola Crosswalk'!A1" display="Tuscola and Main Street Crosswalks"/>
    <hyperlink ref="UGT165" location="'Tuscola Crosswalk'!A1" display="Tuscola and Main Street Crosswalks"/>
    <hyperlink ref="UGP165" location="'Tuscola Crosswalk'!A1" display="Tuscola and Main Street Crosswalks"/>
    <hyperlink ref="UGL165" location="'Tuscola Crosswalk'!A1" display="Tuscola and Main Street Crosswalks"/>
    <hyperlink ref="UGH165" location="'Tuscola Crosswalk'!A1" display="Tuscola and Main Street Crosswalks"/>
    <hyperlink ref="UGD165" location="'Tuscola Crosswalk'!A1" display="Tuscola and Main Street Crosswalks"/>
    <hyperlink ref="UFZ165" location="'Tuscola Crosswalk'!A1" display="Tuscola and Main Street Crosswalks"/>
    <hyperlink ref="UFV165" location="'Tuscola Crosswalk'!A1" display="Tuscola and Main Street Crosswalks"/>
    <hyperlink ref="UFR165" location="'Tuscola Crosswalk'!A1" display="Tuscola and Main Street Crosswalks"/>
    <hyperlink ref="UFN165" location="'Tuscola Crosswalk'!A1" display="Tuscola and Main Street Crosswalks"/>
    <hyperlink ref="UFJ165" location="'Tuscola Crosswalk'!A1" display="Tuscola and Main Street Crosswalks"/>
    <hyperlink ref="UFF165" location="'Tuscola Crosswalk'!A1" display="Tuscola and Main Street Crosswalks"/>
    <hyperlink ref="UFB165" location="'Tuscola Crosswalk'!A1" display="Tuscola and Main Street Crosswalks"/>
    <hyperlink ref="UEX165" location="'Tuscola Crosswalk'!A1" display="Tuscola and Main Street Crosswalks"/>
    <hyperlink ref="UET165" location="'Tuscola Crosswalk'!A1" display="Tuscola and Main Street Crosswalks"/>
    <hyperlink ref="UEP165" location="'Tuscola Crosswalk'!A1" display="Tuscola and Main Street Crosswalks"/>
    <hyperlink ref="UEL165" location="'Tuscola Crosswalk'!A1" display="Tuscola and Main Street Crosswalks"/>
    <hyperlink ref="UEH165" location="'Tuscola Crosswalk'!A1" display="Tuscola and Main Street Crosswalks"/>
    <hyperlink ref="UED165" location="'Tuscola Crosswalk'!A1" display="Tuscola and Main Street Crosswalks"/>
    <hyperlink ref="UDZ165" location="'Tuscola Crosswalk'!A1" display="Tuscola and Main Street Crosswalks"/>
    <hyperlink ref="UDV165" location="'Tuscola Crosswalk'!A1" display="Tuscola and Main Street Crosswalks"/>
    <hyperlink ref="UDR165" location="'Tuscola Crosswalk'!A1" display="Tuscola and Main Street Crosswalks"/>
    <hyperlink ref="UDN165" location="'Tuscola Crosswalk'!A1" display="Tuscola and Main Street Crosswalks"/>
    <hyperlink ref="UDJ165" location="'Tuscola Crosswalk'!A1" display="Tuscola and Main Street Crosswalks"/>
    <hyperlink ref="UDF165" location="'Tuscola Crosswalk'!A1" display="Tuscola and Main Street Crosswalks"/>
    <hyperlink ref="UDB165" location="'Tuscola Crosswalk'!A1" display="Tuscola and Main Street Crosswalks"/>
    <hyperlink ref="UCX165" location="'Tuscola Crosswalk'!A1" display="Tuscola and Main Street Crosswalks"/>
    <hyperlink ref="UCT165" location="'Tuscola Crosswalk'!A1" display="Tuscola and Main Street Crosswalks"/>
    <hyperlink ref="UCP165" location="'Tuscola Crosswalk'!A1" display="Tuscola and Main Street Crosswalks"/>
    <hyperlink ref="UCL165" location="'Tuscola Crosswalk'!A1" display="Tuscola and Main Street Crosswalks"/>
    <hyperlink ref="UCH165" location="'Tuscola Crosswalk'!A1" display="Tuscola and Main Street Crosswalks"/>
    <hyperlink ref="UCD165" location="'Tuscola Crosswalk'!A1" display="Tuscola and Main Street Crosswalks"/>
    <hyperlink ref="UBZ165" location="'Tuscola Crosswalk'!A1" display="Tuscola and Main Street Crosswalks"/>
    <hyperlink ref="UBV165" location="'Tuscola Crosswalk'!A1" display="Tuscola and Main Street Crosswalks"/>
    <hyperlink ref="UBR165" location="'Tuscola Crosswalk'!A1" display="Tuscola and Main Street Crosswalks"/>
    <hyperlink ref="UBN165" location="'Tuscola Crosswalk'!A1" display="Tuscola and Main Street Crosswalks"/>
    <hyperlink ref="UBJ165" location="'Tuscola Crosswalk'!A1" display="Tuscola and Main Street Crosswalks"/>
    <hyperlink ref="UBF165" location="'Tuscola Crosswalk'!A1" display="Tuscola and Main Street Crosswalks"/>
    <hyperlink ref="UBB165" location="'Tuscola Crosswalk'!A1" display="Tuscola and Main Street Crosswalks"/>
    <hyperlink ref="UAX165" location="'Tuscola Crosswalk'!A1" display="Tuscola and Main Street Crosswalks"/>
    <hyperlink ref="UAT165" location="'Tuscola Crosswalk'!A1" display="Tuscola and Main Street Crosswalks"/>
    <hyperlink ref="UAP165" location="'Tuscola Crosswalk'!A1" display="Tuscola and Main Street Crosswalks"/>
    <hyperlink ref="UAL165" location="'Tuscola Crosswalk'!A1" display="Tuscola and Main Street Crosswalks"/>
    <hyperlink ref="UAH165" location="'Tuscola Crosswalk'!A1" display="Tuscola and Main Street Crosswalks"/>
    <hyperlink ref="UAD165" location="'Tuscola Crosswalk'!A1" display="Tuscola and Main Street Crosswalks"/>
    <hyperlink ref="TZZ165" location="'Tuscola Crosswalk'!A1" display="Tuscola and Main Street Crosswalks"/>
    <hyperlink ref="TZV165" location="'Tuscola Crosswalk'!A1" display="Tuscola and Main Street Crosswalks"/>
    <hyperlink ref="TZR165" location="'Tuscola Crosswalk'!A1" display="Tuscola and Main Street Crosswalks"/>
    <hyperlink ref="TZN165" location="'Tuscola Crosswalk'!A1" display="Tuscola and Main Street Crosswalks"/>
    <hyperlink ref="TZJ165" location="'Tuscola Crosswalk'!A1" display="Tuscola and Main Street Crosswalks"/>
    <hyperlink ref="TZF165" location="'Tuscola Crosswalk'!A1" display="Tuscola and Main Street Crosswalks"/>
    <hyperlink ref="TZB165" location="'Tuscola Crosswalk'!A1" display="Tuscola and Main Street Crosswalks"/>
    <hyperlink ref="TYX165" location="'Tuscola Crosswalk'!A1" display="Tuscola and Main Street Crosswalks"/>
    <hyperlink ref="TYT165" location="'Tuscola Crosswalk'!A1" display="Tuscola and Main Street Crosswalks"/>
    <hyperlink ref="TYP165" location="'Tuscola Crosswalk'!A1" display="Tuscola and Main Street Crosswalks"/>
    <hyperlink ref="TYL165" location="'Tuscola Crosswalk'!A1" display="Tuscola and Main Street Crosswalks"/>
    <hyperlink ref="TYH165" location="'Tuscola Crosswalk'!A1" display="Tuscola and Main Street Crosswalks"/>
    <hyperlink ref="TYD165" location="'Tuscola Crosswalk'!A1" display="Tuscola and Main Street Crosswalks"/>
    <hyperlink ref="TXZ165" location="'Tuscola Crosswalk'!A1" display="Tuscola and Main Street Crosswalks"/>
    <hyperlink ref="TXV165" location="'Tuscola Crosswalk'!A1" display="Tuscola and Main Street Crosswalks"/>
    <hyperlink ref="TXR165" location="'Tuscola Crosswalk'!A1" display="Tuscola and Main Street Crosswalks"/>
    <hyperlink ref="TXN165" location="'Tuscola Crosswalk'!A1" display="Tuscola and Main Street Crosswalks"/>
    <hyperlink ref="TXJ165" location="'Tuscola Crosswalk'!A1" display="Tuscola and Main Street Crosswalks"/>
    <hyperlink ref="TXF165" location="'Tuscola Crosswalk'!A1" display="Tuscola and Main Street Crosswalks"/>
    <hyperlink ref="TXB165" location="'Tuscola Crosswalk'!A1" display="Tuscola and Main Street Crosswalks"/>
    <hyperlink ref="TWX165" location="'Tuscola Crosswalk'!A1" display="Tuscola and Main Street Crosswalks"/>
    <hyperlink ref="TWT165" location="'Tuscola Crosswalk'!A1" display="Tuscola and Main Street Crosswalks"/>
    <hyperlink ref="TWP165" location="'Tuscola Crosswalk'!A1" display="Tuscola and Main Street Crosswalks"/>
    <hyperlink ref="TWL165" location="'Tuscola Crosswalk'!A1" display="Tuscola and Main Street Crosswalks"/>
    <hyperlink ref="TWH165" location="'Tuscola Crosswalk'!A1" display="Tuscola and Main Street Crosswalks"/>
    <hyperlink ref="TWD165" location="'Tuscola Crosswalk'!A1" display="Tuscola and Main Street Crosswalks"/>
    <hyperlink ref="TVZ165" location="'Tuscola Crosswalk'!A1" display="Tuscola and Main Street Crosswalks"/>
    <hyperlink ref="TVV165" location="'Tuscola Crosswalk'!A1" display="Tuscola and Main Street Crosswalks"/>
    <hyperlink ref="TVR165" location="'Tuscola Crosswalk'!A1" display="Tuscola and Main Street Crosswalks"/>
    <hyperlink ref="TVN165" location="'Tuscola Crosswalk'!A1" display="Tuscola and Main Street Crosswalks"/>
    <hyperlink ref="TVJ165" location="'Tuscola Crosswalk'!A1" display="Tuscola and Main Street Crosswalks"/>
    <hyperlink ref="TVF165" location="'Tuscola Crosswalk'!A1" display="Tuscola and Main Street Crosswalks"/>
    <hyperlink ref="TVB165" location="'Tuscola Crosswalk'!A1" display="Tuscola and Main Street Crosswalks"/>
    <hyperlink ref="TUX165" location="'Tuscola Crosswalk'!A1" display="Tuscola and Main Street Crosswalks"/>
    <hyperlink ref="TUT165" location="'Tuscola Crosswalk'!A1" display="Tuscola and Main Street Crosswalks"/>
    <hyperlink ref="TUP165" location="'Tuscola Crosswalk'!A1" display="Tuscola and Main Street Crosswalks"/>
    <hyperlink ref="TUL165" location="'Tuscola Crosswalk'!A1" display="Tuscola and Main Street Crosswalks"/>
    <hyperlink ref="TUH165" location="'Tuscola Crosswalk'!A1" display="Tuscola and Main Street Crosswalks"/>
    <hyperlink ref="TUD165" location="'Tuscola Crosswalk'!A1" display="Tuscola and Main Street Crosswalks"/>
    <hyperlink ref="TTZ165" location="'Tuscola Crosswalk'!A1" display="Tuscola and Main Street Crosswalks"/>
    <hyperlink ref="TTV165" location="'Tuscola Crosswalk'!A1" display="Tuscola and Main Street Crosswalks"/>
    <hyperlink ref="TTR165" location="'Tuscola Crosswalk'!A1" display="Tuscola and Main Street Crosswalks"/>
    <hyperlink ref="TTN165" location="'Tuscola Crosswalk'!A1" display="Tuscola and Main Street Crosswalks"/>
    <hyperlink ref="TTJ165" location="'Tuscola Crosswalk'!A1" display="Tuscola and Main Street Crosswalks"/>
    <hyperlink ref="TTF165" location="'Tuscola Crosswalk'!A1" display="Tuscola and Main Street Crosswalks"/>
    <hyperlink ref="TTB165" location="'Tuscola Crosswalk'!A1" display="Tuscola and Main Street Crosswalks"/>
    <hyperlink ref="TSX165" location="'Tuscola Crosswalk'!A1" display="Tuscola and Main Street Crosswalks"/>
    <hyperlink ref="TST165" location="'Tuscola Crosswalk'!A1" display="Tuscola and Main Street Crosswalks"/>
    <hyperlink ref="TSP165" location="'Tuscola Crosswalk'!A1" display="Tuscola and Main Street Crosswalks"/>
    <hyperlink ref="TSL165" location="'Tuscola Crosswalk'!A1" display="Tuscola and Main Street Crosswalks"/>
    <hyperlink ref="TSH165" location="'Tuscola Crosswalk'!A1" display="Tuscola and Main Street Crosswalks"/>
    <hyperlink ref="TSD165" location="'Tuscola Crosswalk'!A1" display="Tuscola and Main Street Crosswalks"/>
    <hyperlink ref="TRZ165" location="'Tuscola Crosswalk'!A1" display="Tuscola and Main Street Crosswalks"/>
    <hyperlink ref="TRV165" location="'Tuscola Crosswalk'!A1" display="Tuscola and Main Street Crosswalks"/>
    <hyperlink ref="TRR165" location="'Tuscola Crosswalk'!A1" display="Tuscola and Main Street Crosswalks"/>
    <hyperlink ref="TRN165" location="'Tuscola Crosswalk'!A1" display="Tuscola and Main Street Crosswalks"/>
    <hyperlink ref="TRJ165" location="'Tuscola Crosswalk'!A1" display="Tuscola and Main Street Crosswalks"/>
    <hyperlink ref="TRF165" location="'Tuscola Crosswalk'!A1" display="Tuscola and Main Street Crosswalks"/>
    <hyperlink ref="TRB165" location="'Tuscola Crosswalk'!A1" display="Tuscola and Main Street Crosswalks"/>
    <hyperlink ref="TQX165" location="'Tuscola Crosswalk'!A1" display="Tuscola and Main Street Crosswalks"/>
    <hyperlink ref="TQT165" location="'Tuscola Crosswalk'!A1" display="Tuscola and Main Street Crosswalks"/>
    <hyperlink ref="TQP165" location="'Tuscola Crosswalk'!A1" display="Tuscola and Main Street Crosswalks"/>
    <hyperlink ref="TQL165" location="'Tuscola Crosswalk'!A1" display="Tuscola and Main Street Crosswalks"/>
    <hyperlink ref="TQH165" location="'Tuscola Crosswalk'!A1" display="Tuscola and Main Street Crosswalks"/>
    <hyperlink ref="TQD165" location="'Tuscola Crosswalk'!A1" display="Tuscola and Main Street Crosswalks"/>
    <hyperlink ref="TPZ165" location="'Tuscola Crosswalk'!A1" display="Tuscola and Main Street Crosswalks"/>
    <hyperlink ref="TPV165" location="'Tuscola Crosswalk'!A1" display="Tuscola and Main Street Crosswalks"/>
    <hyperlink ref="TPR165" location="'Tuscola Crosswalk'!A1" display="Tuscola and Main Street Crosswalks"/>
    <hyperlink ref="TPN165" location="'Tuscola Crosswalk'!A1" display="Tuscola and Main Street Crosswalks"/>
    <hyperlink ref="TPJ165" location="'Tuscola Crosswalk'!A1" display="Tuscola and Main Street Crosswalks"/>
    <hyperlink ref="TPF165" location="'Tuscola Crosswalk'!A1" display="Tuscola and Main Street Crosswalks"/>
    <hyperlink ref="TPB165" location="'Tuscola Crosswalk'!A1" display="Tuscola and Main Street Crosswalks"/>
    <hyperlink ref="TOX165" location="'Tuscola Crosswalk'!A1" display="Tuscola and Main Street Crosswalks"/>
    <hyperlink ref="TOT165" location="'Tuscola Crosswalk'!A1" display="Tuscola and Main Street Crosswalks"/>
    <hyperlink ref="TOP165" location="'Tuscola Crosswalk'!A1" display="Tuscola and Main Street Crosswalks"/>
    <hyperlink ref="TOL165" location="'Tuscola Crosswalk'!A1" display="Tuscola and Main Street Crosswalks"/>
    <hyperlink ref="TOH165" location="'Tuscola Crosswalk'!A1" display="Tuscola and Main Street Crosswalks"/>
    <hyperlink ref="TOD165" location="'Tuscola Crosswalk'!A1" display="Tuscola and Main Street Crosswalks"/>
    <hyperlink ref="TNZ165" location="'Tuscola Crosswalk'!A1" display="Tuscola and Main Street Crosswalks"/>
    <hyperlink ref="TNV165" location="'Tuscola Crosswalk'!A1" display="Tuscola and Main Street Crosswalks"/>
    <hyperlink ref="TNR165" location="'Tuscola Crosswalk'!A1" display="Tuscola and Main Street Crosswalks"/>
    <hyperlink ref="TNN165" location="'Tuscola Crosswalk'!A1" display="Tuscola and Main Street Crosswalks"/>
    <hyperlink ref="TNJ165" location="'Tuscola Crosswalk'!A1" display="Tuscola and Main Street Crosswalks"/>
    <hyperlink ref="TNF165" location="'Tuscola Crosswalk'!A1" display="Tuscola and Main Street Crosswalks"/>
    <hyperlink ref="TNB165" location="'Tuscola Crosswalk'!A1" display="Tuscola and Main Street Crosswalks"/>
    <hyperlink ref="TMX165" location="'Tuscola Crosswalk'!A1" display="Tuscola and Main Street Crosswalks"/>
    <hyperlink ref="TMT165" location="'Tuscola Crosswalk'!A1" display="Tuscola and Main Street Crosswalks"/>
    <hyperlink ref="TMP165" location="'Tuscola Crosswalk'!A1" display="Tuscola and Main Street Crosswalks"/>
    <hyperlink ref="TML165" location="'Tuscola Crosswalk'!A1" display="Tuscola and Main Street Crosswalks"/>
    <hyperlink ref="TMH165" location="'Tuscola Crosswalk'!A1" display="Tuscola and Main Street Crosswalks"/>
    <hyperlink ref="TMD165" location="'Tuscola Crosswalk'!A1" display="Tuscola and Main Street Crosswalks"/>
    <hyperlink ref="TLZ165" location="'Tuscola Crosswalk'!A1" display="Tuscola and Main Street Crosswalks"/>
    <hyperlink ref="TLV165" location="'Tuscola Crosswalk'!A1" display="Tuscola and Main Street Crosswalks"/>
    <hyperlink ref="TLR165" location="'Tuscola Crosswalk'!A1" display="Tuscola and Main Street Crosswalks"/>
    <hyperlink ref="TLN165" location="'Tuscola Crosswalk'!A1" display="Tuscola and Main Street Crosswalks"/>
    <hyperlink ref="TLJ165" location="'Tuscola Crosswalk'!A1" display="Tuscola and Main Street Crosswalks"/>
    <hyperlink ref="TLF165" location="'Tuscola Crosswalk'!A1" display="Tuscola and Main Street Crosswalks"/>
    <hyperlink ref="TLB165" location="'Tuscola Crosswalk'!A1" display="Tuscola and Main Street Crosswalks"/>
    <hyperlink ref="TKX165" location="'Tuscola Crosswalk'!A1" display="Tuscola and Main Street Crosswalks"/>
    <hyperlink ref="TKT165" location="'Tuscola Crosswalk'!A1" display="Tuscola and Main Street Crosswalks"/>
    <hyperlink ref="TKP165" location="'Tuscola Crosswalk'!A1" display="Tuscola and Main Street Crosswalks"/>
    <hyperlink ref="TKL165" location="'Tuscola Crosswalk'!A1" display="Tuscola and Main Street Crosswalks"/>
    <hyperlink ref="TKH165" location="'Tuscola Crosswalk'!A1" display="Tuscola and Main Street Crosswalks"/>
    <hyperlink ref="TKD165" location="'Tuscola Crosswalk'!A1" display="Tuscola and Main Street Crosswalks"/>
    <hyperlink ref="TJZ165" location="'Tuscola Crosswalk'!A1" display="Tuscola and Main Street Crosswalks"/>
    <hyperlink ref="TJV165" location="'Tuscola Crosswalk'!A1" display="Tuscola and Main Street Crosswalks"/>
    <hyperlink ref="TJR165" location="'Tuscola Crosswalk'!A1" display="Tuscola and Main Street Crosswalks"/>
    <hyperlink ref="TJN165" location="'Tuscola Crosswalk'!A1" display="Tuscola and Main Street Crosswalks"/>
    <hyperlink ref="TJJ165" location="'Tuscola Crosswalk'!A1" display="Tuscola and Main Street Crosswalks"/>
    <hyperlink ref="TJF165" location="'Tuscola Crosswalk'!A1" display="Tuscola and Main Street Crosswalks"/>
    <hyperlink ref="TJB165" location="'Tuscola Crosswalk'!A1" display="Tuscola and Main Street Crosswalks"/>
    <hyperlink ref="TIX165" location="'Tuscola Crosswalk'!A1" display="Tuscola and Main Street Crosswalks"/>
    <hyperlink ref="TIT165" location="'Tuscola Crosswalk'!A1" display="Tuscola and Main Street Crosswalks"/>
    <hyperlink ref="TIP165" location="'Tuscola Crosswalk'!A1" display="Tuscola and Main Street Crosswalks"/>
    <hyperlink ref="TIL165" location="'Tuscola Crosswalk'!A1" display="Tuscola and Main Street Crosswalks"/>
    <hyperlink ref="TIH165" location="'Tuscola Crosswalk'!A1" display="Tuscola and Main Street Crosswalks"/>
    <hyperlink ref="TID165" location="'Tuscola Crosswalk'!A1" display="Tuscola and Main Street Crosswalks"/>
    <hyperlink ref="THZ165" location="'Tuscola Crosswalk'!A1" display="Tuscola and Main Street Crosswalks"/>
    <hyperlink ref="THV165" location="'Tuscola Crosswalk'!A1" display="Tuscola and Main Street Crosswalks"/>
    <hyperlink ref="THR165" location="'Tuscola Crosswalk'!A1" display="Tuscola and Main Street Crosswalks"/>
    <hyperlink ref="THN165" location="'Tuscola Crosswalk'!A1" display="Tuscola and Main Street Crosswalks"/>
    <hyperlink ref="THJ165" location="'Tuscola Crosswalk'!A1" display="Tuscola and Main Street Crosswalks"/>
    <hyperlink ref="THF165" location="'Tuscola Crosswalk'!A1" display="Tuscola and Main Street Crosswalks"/>
    <hyperlink ref="THB165" location="'Tuscola Crosswalk'!A1" display="Tuscola and Main Street Crosswalks"/>
    <hyperlink ref="TGX165" location="'Tuscola Crosswalk'!A1" display="Tuscola and Main Street Crosswalks"/>
    <hyperlink ref="TGT165" location="'Tuscola Crosswalk'!A1" display="Tuscola and Main Street Crosswalks"/>
    <hyperlink ref="TGP165" location="'Tuscola Crosswalk'!A1" display="Tuscola and Main Street Crosswalks"/>
    <hyperlink ref="TGL165" location="'Tuscola Crosswalk'!A1" display="Tuscola and Main Street Crosswalks"/>
    <hyperlink ref="TGH165" location="'Tuscola Crosswalk'!A1" display="Tuscola and Main Street Crosswalks"/>
    <hyperlink ref="TGD165" location="'Tuscola Crosswalk'!A1" display="Tuscola and Main Street Crosswalks"/>
    <hyperlink ref="TFZ165" location="'Tuscola Crosswalk'!A1" display="Tuscola and Main Street Crosswalks"/>
    <hyperlink ref="TFV165" location="'Tuscola Crosswalk'!A1" display="Tuscola and Main Street Crosswalks"/>
    <hyperlink ref="TFR165" location="'Tuscola Crosswalk'!A1" display="Tuscola and Main Street Crosswalks"/>
    <hyperlink ref="TFN165" location="'Tuscola Crosswalk'!A1" display="Tuscola and Main Street Crosswalks"/>
    <hyperlink ref="TFJ165" location="'Tuscola Crosswalk'!A1" display="Tuscola and Main Street Crosswalks"/>
    <hyperlink ref="TFF165" location="'Tuscola Crosswalk'!A1" display="Tuscola and Main Street Crosswalks"/>
    <hyperlink ref="TFB165" location="'Tuscola Crosswalk'!A1" display="Tuscola and Main Street Crosswalks"/>
    <hyperlink ref="TEX165" location="'Tuscola Crosswalk'!A1" display="Tuscola and Main Street Crosswalks"/>
    <hyperlink ref="TET165" location="'Tuscola Crosswalk'!A1" display="Tuscola and Main Street Crosswalks"/>
    <hyperlink ref="TEP165" location="'Tuscola Crosswalk'!A1" display="Tuscola and Main Street Crosswalks"/>
    <hyperlink ref="TEL165" location="'Tuscola Crosswalk'!A1" display="Tuscola and Main Street Crosswalks"/>
    <hyperlink ref="TEH165" location="'Tuscola Crosswalk'!A1" display="Tuscola and Main Street Crosswalks"/>
    <hyperlink ref="TED165" location="'Tuscola Crosswalk'!A1" display="Tuscola and Main Street Crosswalks"/>
    <hyperlink ref="TDZ165" location="'Tuscola Crosswalk'!A1" display="Tuscola and Main Street Crosswalks"/>
    <hyperlink ref="TDV165" location="'Tuscola Crosswalk'!A1" display="Tuscola and Main Street Crosswalks"/>
    <hyperlink ref="TDR165" location="'Tuscola Crosswalk'!A1" display="Tuscola and Main Street Crosswalks"/>
    <hyperlink ref="TDN165" location="'Tuscola Crosswalk'!A1" display="Tuscola and Main Street Crosswalks"/>
    <hyperlink ref="TDJ165" location="'Tuscola Crosswalk'!A1" display="Tuscola and Main Street Crosswalks"/>
    <hyperlink ref="TDF165" location="'Tuscola Crosswalk'!A1" display="Tuscola and Main Street Crosswalks"/>
    <hyperlink ref="TDB165" location="'Tuscola Crosswalk'!A1" display="Tuscola and Main Street Crosswalks"/>
    <hyperlink ref="TCX165" location="'Tuscola Crosswalk'!A1" display="Tuscola and Main Street Crosswalks"/>
    <hyperlink ref="TCT165" location="'Tuscola Crosswalk'!A1" display="Tuscola and Main Street Crosswalks"/>
    <hyperlink ref="TCP165" location="'Tuscola Crosswalk'!A1" display="Tuscola and Main Street Crosswalks"/>
    <hyperlink ref="TCL165" location="'Tuscola Crosswalk'!A1" display="Tuscola and Main Street Crosswalks"/>
    <hyperlink ref="TCH165" location="'Tuscola Crosswalk'!A1" display="Tuscola and Main Street Crosswalks"/>
    <hyperlink ref="TCD165" location="'Tuscola Crosswalk'!A1" display="Tuscola and Main Street Crosswalks"/>
    <hyperlink ref="TBZ165" location="'Tuscola Crosswalk'!A1" display="Tuscola and Main Street Crosswalks"/>
    <hyperlink ref="TBV165" location="'Tuscola Crosswalk'!A1" display="Tuscola and Main Street Crosswalks"/>
    <hyperlink ref="TBR165" location="'Tuscola Crosswalk'!A1" display="Tuscola and Main Street Crosswalks"/>
    <hyperlink ref="TBN165" location="'Tuscola Crosswalk'!A1" display="Tuscola and Main Street Crosswalks"/>
    <hyperlink ref="TBJ165" location="'Tuscola Crosswalk'!A1" display="Tuscola and Main Street Crosswalks"/>
    <hyperlink ref="TBF165" location="'Tuscola Crosswalk'!A1" display="Tuscola and Main Street Crosswalks"/>
    <hyperlink ref="TBB165" location="'Tuscola Crosswalk'!A1" display="Tuscola and Main Street Crosswalks"/>
    <hyperlink ref="TAX165" location="'Tuscola Crosswalk'!A1" display="Tuscola and Main Street Crosswalks"/>
    <hyperlink ref="TAT165" location="'Tuscola Crosswalk'!A1" display="Tuscola and Main Street Crosswalks"/>
    <hyperlink ref="TAP165" location="'Tuscola Crosswalk'!A1" display="Tuscola and Main Street Crosswalks"/>
    <hyperlink ref="TAL165" location="'Tuscola Crosswalk'!A1" display="Tuscola and Main Street Crosswalks"/>
    <hyperlink ref="TAH165" location="'Tuscola Crosswalk'!A1" display="Tuscola and Main Street Crosswalks"/>
    <hyperlink ref="TAD165" location="'Tuscola Crosswalk'!A1" display="Tuscola and Main Street Crosswalks"/>
    <hyperlink ref="SZZ165" location="'Tuscola Crosswalk'!A1" display="Tuscola and Main Street Crosswalks"/>
    <hyperlink ref="SZV165" location="'Tuscola Crosswalk'!A1" display="Tuscola and Main Street Crosswalks"/>
    <hyperlink ref="SZR165" location="'Tuscola Crosswalk'!A1" display="Tuscola and Main Street Crosswalks"/>
    <hyperlink ref="SZN165" location="'Tuscola Crosswalk'!A1" display="Tuscola and Main Street Crosswalks"/>
    <hyperlink ref="SZJ165" location="'Tuscola Crosswalk'!A1" display="Tuscola and Main Street Crosswalks"/>
    <hyperlink ref="SZF165" location="'Tuscola Crosswalk'!A1" display="Tuscola and Main Street Crosswalks"/>
    <hyperlink ref="SZB165" location="'Tuscola Crosswalk'!A1" display="Tuscola and Main Street Crosswalks"/>
    <hyperlink ref="SYX165" location="'Tuscola Crosswalk'!A1" display="Tuscola and Main Street Crosswalks"/>
    <hyperlink ref="SYT165" location="'Tuscola Crosswalk'!A1" display="Tuscola and Main Street Crosswalks"/>
    <hyperlink ref="SYP165" location="'Tuscola Crosswalk'!A1" display="Tuscola and Main Street Crosswalks"/>
    <hyperlink ref="SYL165" location="'Tuscola Crosswalk'!A1" display="Tuscola and Main Street Crosswalks"/>
    <hyperlink ref="SYH165" location="'Tuscola Crosswalk'!A1" display="Tuscola and Main Street Crosswalks"/>
    <hyperlink ref="SYD165" location="'Tuscola Crosswalk'!A1" display="Tuscola and Main Street Crosswalks"/>
    <hyperlink ref="SXZ165" location="'Tuscola Crosswalk'!A1" display="Tuscola and Main Street Crosswalks"/>
    <hyperlink ref="SXV165" location="'Tuscola Crosswalk'!A1" display="Tuscola and Main Street Crosswalks"/>
    <hyperlink ref="SXR165" location="'Tuscola Crosswalk'!A1" display="Tuscola and Main Street Crosswalks"/>
    <hyperlink ref="SXN165" location="'Tuscola Crosswalk'!A1" display="Tuscola and Main Street Crosswalks"/>
    <hyperlink ref="SXJ165" location="'Tuscola Crosswalk'!A1" display="Tuscola and Main Street Crosswalks"/>
    <hyperlink ref="SXF165" location="'Tuscola Crosswalk'!A1" display="Tuscola and Main Street Crosswalks"/>
    <hyperlink ref="SXB165" location="'Tuscola Crosswalk'!A1" display="Tuscola and Main Street Crosswalks"/>
    <hyperlink ref="SWX165" location="'Tuscola Crosswalk'!A1" display="Tuscola and Main Street Crosswalks"/>
    <hyperlink ref="SWT165" location="'Tuscola Crosswalk'!A1" display="Tuscola and Main Street Crosswalks"/>
    <hyperlink ref="SWP165" location="'Tuscola Crosswalk'!A1" display="Tuscola and Main Street Crosswalks"/>
    <hyperlink ref="SWL165" location="'Tuscola Crosswalk'!A1" display="Tuscola and Main Street Crosswalks"/>
    <hyperlink ref="SWH165" location="'Tuscola Crosswalk'!A1" display="Tuscola and Main Street Crosswalks"/>
    <hyperlink ref="SWD165" location="'Tuscola Crosswalk'!A1" display="Tuscola and Main Street Crosswalks"/>
    <hyperlink ref="SVZ165" location="'Tuscola Crosswalk'!A1" display="Tuscola and Main Street Crosswalks"/>
    <hyperlink ref="SVV165" location="'Tuscola Crosswalk'!A1" display="Tuscola and Main Street Crosswalks"/>
    <hyperlink ref="SVR165" location="'Tuscola Crosswalk'!A1" display="Tuscola and Main Street Crosswalks"/>
    <hyperlink ref="SVN165" location="'Tuscola Crosswalk'!A1" display="Tuscola and Main Street Crosswalks"/>
    <hyperlink ref="SVJ165" location="'Tuscola Crosswalk'!A1" display="Tuscola and Main Street Crosswalks"/>
    <hyperlink ref="SVF165" location="'Tuscola Crosswalk'!A1" display="Tuscola and Main Street Crosswalks"/>
    <hyperlink ref="SVB165" location="'Tuscola Crosswalk'!A1" display="Tuscola and Main Street Crosswalks"/>
    <hyperlink ref="SUX165" location="'Tuscola Crosswalk'!A1" display="Tuscola and Main Street Crosswalks"/>
    <hyperlink ref="SUT165" location="'Tuscola Crosswalk'!A1" display="Tuscola and Main Street Crosswalks"/>
    <hyperlink ref="SUP165" location="'Tuscola Crosswalk'!A1" display="Tuscola and Main Street Crosswalks"/>
    <hyperlink ref="SUL165" location="'Tuscola Crosswalk'!A1" display="Tuscola and Main Street Crosswalks"/>
    <hyperlink ref="SUH165" location="'Tuscola Crosswalk'!A1" display="Tuscola and Main Street Crosswalks"/>
    <hyperlink ref="SUD165" location="'Tuscola Crosswalk'!A1" display="Tuscola and Main Street Crosswalks"/>
    <hyperlink ref="STZ165" location="'Tuscola Crosswalk'!A1" display="Tuscola and Main Street Crosswalks"/>
    <hyperlink ref="STV165" location="'Tuscola Crosswalk'!A1" display="Tuscola and Main Street Crosswalks"/>
    <hyperlink ref="STR165" location="'Tuscola Crosswalk'!A1" display="Tuscola and Main Street Crosswalks"/>
    <hyperlink ref="STN165" location="'Tuscola Crosswalk'!A1" display="Tuscola and Main Street Crosswalks"/>
    <hyperlink ref="STJ165" location="'Tuscola Crosswalk'!A1" display="Tuscola and Main Street Crosswalks"/>
    <hyperlink ref="STF165" location="'Tuscola Crosswalk'!A1" display="Tuscola and Main Street Crosswalks"/>
    <hyperlink ref="STB165" location="'Tuscola Crosswalk'!A1" display="Tuscola and Main Street Crosswalks"/>
    <hyperlink ref="SSX165" location="'Tuscola Crosswalk'!A1" display="Tuscola and Main Street Crosswalks"/>
    <hyperlink ref="SST165" location="'Tuscola Crosswalk'!A1" display="Tuscola and Main Street Crosswalks"/>
    <hyperlink ref="SSP165" location="'Tuscola Crosswalk'!A1" display="Tuscola and Main Street Crosswalks"/>
    <hyperlink ref="SSL165" location="'Tuscola Crosswalk'!A1" display="Tuscola and Main Street Crosswalks"/>
    <hyperlink ref="SSH165" location="'Tuscola Crosswalk'!A1" display="Tuscola and Main Street Crosswalks"/>
    <hyperlink ref="SSD165" location="'Tuscola Crosswalk'!A1" display="Tuscola and Main Street Crosswalks"/>
    <hyperlink ref="SRZ165" location="'Tuscola Crosswalk'!A1" display="Tuscola and Main Street Crosswalks"/>
    <hyperlink ref="SRV165" location="'Tuscola Crosswalk'!A1" display="Tuscola and Main Street Crosswalks"/>
    <hyperlink ref="SRR165" location="'Tuscola Crosswalk'!A1" display="Tuscola and Main Street Crosswalks"/>
    <hyperlink ref="SRN165" location="'Tuscola Crosswalk'!A1" display="Tuscola and Main Street Crosswalks"/>
    <hyperlink ref="SRJ165" location="'Tuscola Crosswalk'!A1" display="Tuscola and Main Street Crosswalks"/>
    <hyperlink ref="SRF165" location="'Tuscola Crosswalk'!A1" display="Tuscola and Main Street Crosswalks"/>
    <hyperlink ref="SRB165" location="'Tuscola Crosswalk'!A1" display="Tuscola and Main Street Crosswalks"/>
    <hyperlink ref="SQX165" location="'Tuscola Crosswalk'!A1" display="Tuscola and Main Street Crosswalks"/>
    <hyperlink ref="SQT165" location="'Tuscola Crosswalk'!A1" display="Tuscola and Main Street Crosswalks"/>
    <hyperlink ref="SQP165" location="'Tuscola Crosswalk'!A1" display="Tuscola and Main Street Crosswalks"/>
    <hyperlink ref="SQL165" location="'Tuscola Crosswalk'!A1" display="Tuscola and Main Street Crosswalks"/>
    <hyperlink ref="SQH165" location="'Tuscola Crosswalk'!A1" display="Tuscola and Main Street Crosswalks"/>
    <hyperlink ref="SQD165" location="'Tuscola Crosswalk'!A1" display="Tuscola and Main Street Crosswalks"/>
    <hyperlink ref="SPZ165" location="'Tuscola Crosswalk'!A1" display="Tuscola and Main Street Crosswalks"/>
    <hyperlink ref="SPV165" location="'Tuscola Crosswalk'!A1" display="Tuscola and Main Street Crosswalks"/>
    <hyperlink ref="SPR165" location="'Tuscola Crosswalk'!A1" display="Tuscola and Main Street Crosswalks"/>
    <hyperlink ref="SPN165" location="'Tuscola Crosswalk'!A1" display="Tuscola and Main Street Crosswalks"/>
    <hyperlink ref="SPJ165" location="'Tuscola Crosswalk'!A1" display="Tuscola and Main Street Crosswalks"/>
    <hyperlink ref="SPF165" location="'Tuscola Crosswalk'!A1" display="Tuscola and Main Street Crosswalks"/>
    <hyperlink ref="SPB165" location="'Tuscola Crosswalk'!A1" display="Tuscola and Main Street Crosswalks"/>
    <hyperlink ref="SOX165" location="'Tuscola Crosswalk'!A1" display="Tuscola and Main Street Crosswalks"/>
    <hyperlink ref="SOT165" location="'Tuscola Crosswalk'!A1" display="Tuscola and Main Street Crosswalks"/>
    <hyperlink ref="SOP165" location="'Tuscola Crosswalk'!A1" display="Tuscola and Main Street Crosswalks"/>
    <hyperlink ref="SOL165" location="'Tuscola Crosswalk'!A1" display="Tuscola and Main Street Crosswalks"/>
    <hyperlink ref="SOH165" location="'Tuscola Crosswalk'!A1" display="Tuscola and Main Street Crosswalks"/>
    <hyperlink ref="SOD165" location="'Tuscola Crosswalk'!A1" display="Tuscola and Main Street Crosswalks"/>
    <hyperlink ref="SNZ165" location="'Tuscola Crosswalk'!A1" display="Tuscola and Main Street Crosswalks"/>
    <hyperlink ref="SNV165" location="'Tuscola Crosswalk'!A1" display="Tuscola and Main Street Crosswalks"/>
    <hyperlink ref="SNR165" location="'Tuscola Crosswalk'!A1" display="Tuscola and Main Street Crosswalks"/>
    <hyperlink ref="SNN165" location="'Tuscola Crosswalk'!A1" display="Tuscola and Main Street Crosswalks"/>
    <hyperlink ref="SNJ165" location="'Tuscola Crosswalk'!A1" display="Tuscola and Main Street Crosswalks"/>
    <hyperlink ref="SNF165" location="'Tuscola Crosswalk'!A1" display="Tuscola and Main Street Crosswalks"/>
    <hyperlink ref="SNB165" location="'Tuscola Crosswalk'!A1" display="Tuscola and Main Street Crosswalks"/>
    <hyperlink ref="SMX165" location="'Tuscola Crosswalk'!A1" display="Tuscola and Main Street Crosswalks"/>
    <hyperlink ref="SMT165" location="'Tuscola Crosswalk'!A1" display="Tuscola and Main Street Crosswalks"/>
    <hyperlink ref="SMP165" location="'Tuscola Crosswalk'!A1" display="Tuscola and Main Street Crosswalks"/>
    <hyperlink ref="SML165" location="'Tuscola Crosswalk'!A1" display="Tuscola and Main Street Crosswalks"/>
    <hyperlink ref="SMH165" location="'Tuscola Crosswalk'!A1" display="Tuscola and Main Street Crosswalks"/>
    <hyperlink ref="SMD165" location="'Tuscola Crosswalk'!A1" display="Tuscola and Main Street Crosswalks"/>
    <hyperlink ref="SLZ165" location="'Tuscola Crosswalk'!A1" display="Tuscola and Main Street Crosswalks"/>
    <hyperlink ref="SLV165" location="'Tuscola Crosswalk'!A1" display="Tuscola and Main Street Crosswalks"/>
    <hyperlink ref="SLR165" location="'Tuscola Crosswalk'!A1" display="Tuscola and Main Street Crosswalks"/>
    <hyperlink ref="SLN165" location="'Tuscola Crosswalk'!A1" display="Tuscola and Main Street Crosswalks"/>
    <hyperlink ref="SLJ165" location="'Tuscola Crosswalk'!A1" display="Tuscola and Main Street Crosswalks"/>
    <hyperlink ref="SLF165" location="'Tuscola Crosswalk'!A1" display="Tuscola and Main Street Crosswalks"/>
    <hyperlink ref="SLB165" location="'Tuscola Crosswalk'!A1" display="Tuscola and Main Street Crosswalks"/>
    <hyperlink ref="SKX165" location="'Tuscola Crosswalk'!A1" display="Tuscola and Main Street Crosswalks"/>
    <hyperlink ref="SKT165" location="'Tuscola Crosswalk'!A1" display="Tuscola and Main Street Crosswalks"/>
    <hyperlink ref="SKP165" location="'Tuscola Crosswalk'!A1" display="Tuscola and Main Street Crosswalks"/>
    <hyperlink ref="SKL165" location="'Tuscola Crosswalk'!A1" display="Tuscola and Main Street Crosswalks"/>
    <hyperlink ref="SKH165" location="'Tuscola Crosswalk'!A1" display="Tuscola and Main Street Crosswalks"/>
    <hyperlink ref="SKD165" location="'Tuscola Crosswalk'!A1" display="Tuscola and Main Street Crosswalks"/>
    <hyperlink ref="SJZ165" location="'Tuscola Crosswalk'!A1" display="Tuscola and Main Street Crosswalks"/>
    <hyperlink ref="SJV165" location="'Tuscola Crosswalk'!A1" display="Tuscola and Main Street Crosswalks"/>
    <hyperlink ref="SJR165" location="'Tuscola Crosswalk'!A1" display="Tuscola and Main Street Crosswalks"/>
    <hyperlink ref="SJN165" location="'Tuscola Crosswalk'!A1" display="Tuscola and Main Street Crosswalks"/>
    <hyperlink ref="SJJ165" location="'Tuscola Crosswalk'!A1" display="Tuscola and Main Street Crosswalks"/>
    <hyperlink ref="SJF165" location="'Tuscola Crosswalk'!A1" display="Tuscola and Main Street Crosswalks"/>
    <hyperlink ref="SJB165" location="'Tuscola Crosswalk'!A1" display="Tuscola and Main Street Crosswalks"/>
    <hyperlink ref="SIX165" location="'Tuscola Crosswalk'!A1" display="Tuscola and Main Street Crosswalks"/>
    <hyperlink ref="SIT165" location="'Tuscola Crosswalk'!A1" display="Tuscola and Main Street Crosswalks"/>
    <hyperlink ref="SIP165" location="'Tuscola Crosswalk'!A1" display="Tuscola and Main Street Crosswalks"/>
    <hyperlink ref="SIL165" location="'Tuscola Crosswalk'!A1" display="Tuscola and Main Street Crosswalks"/>
    <hyperlink ref="SIH165" location="'Tuscola Crosswalk'!A1" display="Tuscola and Main Street Crosswalks"/>
    <hyperlink ref="SID165" location="'Tuscola Crosswalk'!A1" display="Tuscola and Main Street Crosswalks"/>
    <hyperlink ref="SHZ165" location="'Tuscola Crosswalk'!A1" display="Tuscola and Main Street Crosswalks"/>
    <hyperlink ref="SHV165" location="'Tuscola Crosswalk'!A1" display="Tuscola and Main Street Crosswalks"/>
    <hyperlink ref="SHR165" location="'Tuscola Crosswalk'!A1" display="Tuscola and Main Street Crosswalks"/>
    <hyperlink ref="SHN165" location="'Tuscola Crosswalk'!A1" display="Tuscola and Main Street Crosswalks"/>
    <hyperlink ref="SHJ165" location="'Tuscola Crosswalk'!A1" display="Tuscola and Main Street Crosswalks"/>
    <hyperlink ref="SHF165" location="'Tuscola Crosswalk'!A1" display="Tuscola and Main Street Crosswalks"/>
    <hyperlink ref="SHB165" location="'Tuscola Crosswalk'!A1" display="Tuscola and Main Street Crosswalks"/>
    <hyperlink ref="SGX165" location="'Tuscola Crosswalk'!A1" display="Tuscola and Main Street Crosswalks"/>
    <hyperlink ref="SGT165" location="'Tuscola Crosswalk'!A1" display="Tuscola and Main Street Crosswalks"/>
    <hyperlink ref="SGP165" location="'Tuscola Crosswalk'!A1" display="Tuscola and Main Street Crosswalks"/>
    <hyperlink ref="SGL165" location="'Tuscola Crosswalk'!A1" display="Tuscola and Main Street Crosswalks"/>
    <hyperlink ref="SGH165" location="'Tuscola Crosswalk'!A1" display="Tuscola and Main Street Crosswalks"/>
    <hyperlink ref="SGD165" location="'Tuscola Crosswalk'!A1" display="Tuscola and Main Street Crosswalks"/>
    <hyperlink ref="SFZ165" location="'Tuscola Crosswalk'!A1" display="Tuscola and Main Street Crosswalks"/>
    <hyperlink ref="SFV165" location="'Tuscola Crosswalk'!A1" display="Tuscola and Main Street Crosswalks"/>
    <hyperlink ref="SFR165" location="'Tuscola Crosswalk'!A1" display="Tuscola and Main Street Crosswalks"/>
    <hyperlink ref="SFN165" location="'Tuscola Crosswalk'!A1" display="Tuscola and Main Street Crosswalks"/>
    <hyperlink ref="SFJ165" location="'Tuscola Crosswalk'!A1" display="Tuscola and Main Street Crosswalks"/>
    <hyperlink ref="SFF165" location="'Tuscola Crosswalk'!A1" display="Tuscola and Main Street Crosswalks"/>
    <hyperlink ref="SFB165" location="'Tuscola Crosswalk'!A1" display="Tuscola and Main Street Crosswalks"/>
    <hyperlink ref="SEX165" location="'Tuscola Crosswalk'!A1" display="Tuscola and Main Street Crosswalks"/>
    <hyperlink ref="SET165" location="'Tuscola Crosswalk'!A1" display="Tuscola and Main Street Crosswalks"/>
    <hyperlink ref="SEP165" location="'Tuscola Crosswalk'!A1" display="Tuscola and Main Street Crosswalks"/>
    <hyperlink ref="SEL165" location="'Tuscola Crosswalk'!A1" display="Tuscola and Main Street Crosswalks"/>
    <hyperlink ref="SEH165" location="'Tuscola Crosswalk'!A1" display="Tuscola and Main Street Crosswalks"/>
    <hyperlink ref="SED165" location="'Tuscola Crosswalk'!A1" display="Tuscola and Main Street Crosswalks"/>
    <hyperlink ref="SDZ165" location="'Tuscola Crosswalk'!A1" display="Tuscola and Main Street Crosswalks"/>
    <hyperlink ref="SDV165" location="'Tuscola Crosswalk'!A1" display="Tuscola and Main Street Crosswalks"/>
    <hyperlink ref="SDR165" location="'Tuscola Crosswalk'!A1" display="Tuscola and Main Street Crosswalks"/>
    <hyperlink ref="SDN165" location="'Tuscola Crosswalk'!A1" display="Tuscola and Main Street Crosswalks"/>
    <hyperlink ref="SDJ165" location="'Tuscola Crosswalk'!A1" display="Tuscola and Main Street Crosswalks"/>
    <hyperlink ref="SDF165" location="'Tuscola Crosswalk'!A1" display="Tuscola and Main Street Crosswalks"/>
    <hyperlink ref="SDB165" location="'Tuscola Crosswalk'!A1" display="Tuscola and Main Street Crosswalks"/>
    <hyperlink ref="SCX165" location="'Tuscola Crosswalk'!A1" display="Tuscola and Main Street Crosswalks"/>
    <hyperlink ref="SCT165" location="'Tuscola Crosswalk'!A1" display="Tuscola and Main Street Crosswalks"/>
    <hyperlink ref="SCP165" location="'Tuscola Crosswalk'!A1" display="Tuscola and Main Street Crosswalks"/>
    <hyperlink ref="SCL165" location="'Tuscola Crosswalk'!A1" display="Tuscola and Main Street Crosswalks"/>
    <hyperlink ref="SCH165" location="'Tuscola Crosswalk'!A1" display="Tuscola and Main Street Crosswalks"/>
    <hyperlink ref="SCD165" location="'Tuscola Crosswalk'!A1" display="Tuscola and Main Street Crosswalks"/>
    <hyperlink ref="SBZ165" location="'Tuscola Crosswalk'!A1" display="Tuscola and Main Street Crosswalks"/>
    <hyperlink ref="SBV165" location="'Tuscola Crosswalk'!A1" display="Tuscola and Main Street Crosswalks"/>
    <hyperlink ref="SBR165" location="'Tuscola Crosswalk'!A1" display="Tuscola and Main Street Crosswalks"/>
    <hyperlink ref="SBN165" location="'Tuscola Crosswalk'!A1" display="Tuscola and Main Street Crosswalks"/>
    <hyperlink ref="SBJ165" location="'Tuscola Crosswalk'!A1" display="Tuscola and Main Street Crosswalks"/>
    <hyperlink ref="SBF165" location="'Tuscola Crosswalk'!A1" display="Tuscola and Main Street Crosswalks"/>
    <hyperlink ref="SBB165" location="'Tuscola Crosswalk'!A1" display="Tuscola and Main Street Crosswalks"/>
    <hyperlink ref="SAX165" location="'Tuscola Crosswalk'!A1" display="Tuscola and Main Street Crosswalks"/>
    <hyperlink ref="SAT165" location="'Tuscola Crosswalk'!A1" display="Tuscola and Main Street Crosswalks"/>
    <hyperlink ref="SAP165" location="'Tuscola Crosswalk'!A1" display="Tuscola and Main Street Crosswalks"/>
    <hyperlink ref="SAL165" location="'Tuscola Crosswalk'!A1" display="Tuscola and Main Street Crosswalks"/>
    <hyperlink ref="SAH165" location="'Tuscola Crosswalk'!A1" display="Tuscola and Main Street Crosswalks"/>
    <hyperlink ref="SAD165" location="'Tuscola Crosswalk'!A1" display="Tuscola and Main Street Crosswalks"/>
    <hyperlink ref="RZZ165" location="'Tuscola Crosswalk'!A1" display="Tuscola and Main Street Crosswalks"/>
    <hyperlink ref="RZV165" location="'Tuscola Crosswalk'!A1" display="Tuscola and Main Street Crosswalks"/>
    <hyperlink ref="RZR165" location="'Tuscola Crosswalk'!A1" display="Tuscola and Main Street Crosswalks"/>
    <hyperlink ref="RZN165" location="'Tuscola Crosswalk'!A1" display="Tuscola and Main Street Crosswalks"/>
    <hyperlink ref="RZJ165" location="'Tuscola Crosswalk'!A1" display="Tuscola and Main Street Crosswalks"/>
    <hyperlink ref="RZF165" location="'Tuscola Crosswalk'!A1" display="Tuscola and Main Street Crosswalks"/>
    <hyperlink ref="RZB165" location="'Tuscola Crosswalk'!A1" display="Tuscola and Main Street Crosswalks"/>
    <hyperlink ref="RYX165" location="'Tuscola Crosswalk'!A1" display="Tuscola and Main Street Crosswalks"/>
    <hyperlink ref="RYT165" location="'Tuscola Crosswalk'!A1" display="Tuscola and Main Street Crosswalks"/>
    <hyperlink ref="RYP165" location="'Tuscola Crosswalk'!A1" display="Tuscola and Main Street Crosswalks"/>
    <hyperlink ref="RYL165" location="'Tuscola Crosswalk'!A1" display="Tuscola and Main Street Crosswalks"/>
    <hyperlink ref="RYH165" location="'Tuscola Crosswalk'!A1" display="Tuscola and Main Street Crosswalks"/>
    <hyperlink ref="RYD165" location="'Tuscola Crosswalk'!A1" display="Tuscola and Main Street Crosswalks"/>
    <hyperlink ref="RXZ165" location="'Tuscola Crosswalk'!A1" display="Tuscola and Main Street Crosswalks"/>
    <hyperlink ref="RXV165" location="'Tuscola Crosswalk'!A1" display="Tuscola and Main Street Crosswalks"/>
    <hyperlink ref="RXR165" location="'Tuscola Crosswalk'!A1" display="Tuscola and Main Street Crosswalks"/>
    <hyperlink ref="RXN165" location="'Tuscola Crosswalk'!A1" display="Tuscola and Main Street Crosswalks"/>
    <hyperlink ref="RXJ165" location="'Tuscola Crosswalk'!A1" display="Tuscola and Main Street Crosswalks"/>
    <hyperlink ref="RXF165" location="'Tuscola Crosswalk'!A1" display="Tuscola and Main Street Crosswalks"/>
    <hyperlink ref="RXB165" location="'Tuscola Crosswalk'!A1" display="Tuscola and Main Street Crosswalks"/>
    <hyperlink ref="RWX165" location="'Tuscola Crosswalk'!A1" display="Tuscola and Main Street Crosswalks"/>
    <hyperlink ref="RWT165" location="'Tuscola Crosswalk'!A1" display="Tuscola and Main Street Crosswalks"/>
    <hyperlink ref="RWP165" location="'Tuscola Crosswalk'!A1" display="Tuscola and Main Street Crosswalks"/>
    <hyperlink ref="RWL165" location="'Tuscola Crosswalk'!A1" display="Tuscola and Main Street Crosswalks"/>
    <hyperlink ref="RWH165" location="'Tuscola Crosswalk'!A1" display="Tuscola and Main Street Crosswalks"/>
    <hyperlink ref="RWD165" location="'Tuscola Crosswalk'!A1" display="Tuscola and Main Street Crosswalks"/>
    <hyperlink ref="RVZ165" location="'Tuscola Crosswalk'!A1" display="Tuscola and Main Street Crosswalks"/>
    <hyperlink ref="RVV165" location="'Tuscola Crosswalk'!A1" display="Tuscola and Main Street Crosswalks"/>
    <hyperlink ref="RVR165" location="'Tuscola Crosswalk'!A1" display="Tuscola and Main Street Crosswalks"/>
    <hyperlink ref="RVN165" location="'Tuscola Crosswalk'!A1" display="Tuscola and Main Street Crosswalks"/>
    <hyperlink ref="RVJ165" location="'Tuscola Crosswalk'!A1" display="Tuscola and Main Street Crosswalks"/>
    <hyperlink ref="RVF165" location="'Tuscola Crosswalk'!A1" display="Tuscola and Main Street Crosswalks"/>
    <hyperlink ref="RVB165" location="'Tuscola Crosswalk'!A1" display="Tuscola and Main Street Crosswalks"/>
    <hyperlink ref="RUX165" location="'Tuscola Crosswalk'!A1" display="Tuscola and Main Street Crosswalks"/>
    <hyperlink ref="RUT165" location="'Tuscola Crosswalk'!A1" display="Tuscola and Main Street Crosswalks"/>
    <hyperlink ref="RUP165" location="'Tuscola Crosswalk'!A1" display="Tuscola and Main Street Crosswalks"/>
    <hyperlink ref="RUL165" location="'Tuscola Crosswalk'!A1" display="Tuscola and Main Street Crosswalks"/>
    <hyperlink ref="RUH165" location="'Tuscola Crosswalk'!A1" display="Tuscola and Main Street Crosswalks"/>
    <hyperlink ref="RUD165" location="'Tuscola Crosswalk'!A1" display="Tuscola and Main Street Crosswalks"/>
    <hyperlink ref="RTZ165" location="'Tuscola Crosswalk'!A1" display="Tuscola and Main Street Crosswalks"/>
    <hyperlink ref="RTV165" location="'Tuscola Crosswalk'!A1" display="Tuscola and Main Street Crosswalks"/>
    <hyperlink ref="RTR165" location="'Tuscola Crosswalk'!A1" display="Tuscola and Main Street Crosswalks"/>
    <hyperlink ref="RTN165" location="'Tuscola Crosswalk'!A1" display="Tuscola and Main Street Crosswalks"/>
    <hyperlink ref="RTJ165" location="'Tuscola Crosswalk'!A1" display="Tuscola and Main Street Crosswalks"/>
    <hyperlink ref="RTF165" location="'Tuscola Crosswalk'!A1" display="Tuscola and Main Street Crosswalks"/>
    <hyperlink ref="RTB165" location="'Tuscola Crosswalk'!A1" display="Tuscola and Main Street Crosswalks"/>
    <hyperlink ref="RSX165" location="'Tuscola Crosswalk'!A1" display="Tuscola and Main Street Crosswalks"/>
    <hyperlink ref="RST165" location="'Tuscola Crosswalk'!A1" display="Tuscola and Main Street Crosswalks"/>
    <hyperlink ref="RSP165" location="'Tuscola Crosswalk'!A1" display="Tuscola and Main Street Crosswalks"/>
    <hyperlink ref="RSL165" location="'Tuscola Crosswalk'!A1" display="Tuscola and Main Street Crosswalks"/>
    <hyperlink ref="RSH165" location="'Tuscola Crosswalk'!A1" display="Tuscola and Main Street Crosswalks"/>
    <hyperlink ref="RSD165" location="'Tuscola Crosswalk'!A1" display="Tuscola and Main Street Crosswalks"/>
    <hyperlink ref="RRZ165" location="'Tuscola Crosswalk'!A1" display="Tuscola and Main Street Crosswalks"/>
    <hyperlink ref="RRV165" location="'Tuscola Crosswalk'!A1" display="Tuscola and Main Street Crosswalks"/>
    <hyperlink ref="RRR165" location="'Tuscola Crosswalk'!A1" display="Tuscola and Main Street Crosswalks"/>
    <hyperlink ref="RRN165" location="'Tuscola Crosswalk'!A1" display="Tuscola and Main Street Crosswalks"/>
    <hyperlink ref="RRJ165" location="'Tuscola Crosswalk'!A1" display="Tuscola and Main Street Crosswalks"/>
    <hyperlink ref="RRF165" location="'Tuscola Crosswalk'!A1" display="Tuscola and Main Street Crosswalks"/>
    <hyperlink ref="RRB165" location="'Tuscola Crosswalk'!A1" display="Tuscola and Main Street Crosswalks"/>
    <hyperlink ref="RQX165" location="'Tuscola Crosswalk'!A1" display="Tuscola and Main Street Crosswalks"/>
    <hyperlink ref="RQT165" location="'Tuscola Crosswalk'!A1" display="Tuscola and Main Street Crosswalks"/>
    <hyperlink ref="RQP165" location="'Tuscola Crosswalk'!A1" display="Tuscola and Main Street Crosswalks"/>
    <hyperlink ref="RQL165" location="'Tuscola Crosswalk'!A1" display="Tuscola and Main Street Crosswalks"/>
    <hyperlink ref="RQH165" location="'Tuscola Crosswalk'!A1" display="Tuscola and Main Street Crosswalks"/>
    <hyperlink ref="RQD165" location="'Tuscola Crosswalk'!A1" display="Tuscola and Main Street Crosswalks"/>
    <hyperlink ref="RPZ165" location="'Tuscola Crosswalk'!A1" display="Tuscola and Main Street Crosswalks"/>
    <hyperlink ref="RPV165" location="'Tuscola Crosswalk'!A1" display="Tuscola and Main Street Crosswalks"/>
    <hyperlink ref="RPR165" location="'Tuscola Crosswalk'!A1" display="Tuscola and Main Street Crosswalks"/>
    <hyperlink ref="RPN165" location="'Tuscola Crosswalk'!A1" display="Tuscola and Main Street Crosswalks"/>
    <hyperlink ref="RPJ165" location="'Tuscola Crosswalk'!A1" display="Tuscola and Main Street Crosswalks"/>
    <hyperlink ref="RPF165" location="'Tuscola Crosswalk'!A1" display="Tuscola and Main Street Crosswalks"/>
    <hyperlink ref="RPB165" location="'Tuscola Crosswalk'!A1" display="Tuscola and Main Street Crosswalks"/>
    <hyperlink ref="ROX165" location="'Tuscola Crosswalk'!A1" display="Tuscola and Main Street Crosswalks"/>
    <hyperlink ref="ROT165" location="'Tuscola Crosswalk'!A1" display="Tuscola and Main Street Crosswalks"/>
    <hyperlink ref="ROP165" location="'Tuscola Crosswalk'!A1" display="Tuscola and Main Street Crosswalks"/>
    <hyperlink ref="ROL165" location="'Tuscola Crosswalk'!A1" display="Tuscola and Main Street Crosswalks"/>
    <hyperlink ref="ROH165" location="'Tuscola Crosswalk'!A1" display="Tuscola and Main Street Crosswalks"/>
    <hyperlink ref="ROD165" location="'Tuscola Crosswalk'!A1" display="Tuscola and Main Street Crosswalks"/>
    <hyperlink ref="RNZ165" location="'Tuscola Crosswalk'!A1" display="Tuscola and Main Street Crosswalks"/>
    <hyperlink ref="RNV165" location="'Tuscola Crosswalk'!A1" display="Tuscola and Main Street Crosswalks"/>
    <hyperlink ref="RNR165" location="'Tuscola Crosswalk'!A1" display="Tuscola and Main Street Crosswalks"/>
    <hyperlink ref="RNN165" location="'Tuscola Crosswalk'!A1" display="Tuscola and Main Street Crosswalks"/>
    <hyperlink ref="RNJ165" location="'Tuscola Crosswalk'!A1" display="Tuscola and Main Street Crosswalks"/>
    <hyperlink ref="RNF165" location="'Tuscola Crosswalk'!A1" display="Tuscola and Main Street Crosswalks"/>
    <hyperlink ref="RNB165" location="'Tuscola Crosswalk'!A1" display="Tuscola and Main Street Crosswalks"/>
    <hyperlink ref="RMX165" location="'Tuscola Crosswalk'!A1" display="Tuscola and Main Street Crosswalks"/>
    <hyperlink ref="RMT165" location="'Tuscola Crosswalk'!A1" display="Tuscola and Main Street Crosswalks"/>
    <hyperlink ref="RMP165" location="'Tuscola Crosswalk'!A1" display="Tuscola and Main Street Crosswalks"/>
    <hyperlink ref="RML165" location="'Tuscola Crosswalk'!A1" display="Tuscola and Main Street Crosswalks"/>
    <hyperlink ref="RMH165" location="'Tuscola Crosswalk'!A1" display="Tuscola and Main Street Crosswalks"/>
    <hyperlink ref="RMD165" location="'Tuscola Crosswalk'!A1" display="Tuscola and Main Street Crosswalks"/>
    <hyperlink ref="RLZ165" location="'Tuscola Crosswalk'!A1" display="Tuscola and Main Street Crosswalks"/>
    <hyperlink ref="RLV165" location="'Tuscola Crosswalk'!A1" display="Tuscola and Main Street Crosswalks"/>
    <hyperlink ref="RLR165" location="'Tuscola Crosswalk'!A1" display="Tuscola and Main Street Crosswalks"/>
    <hyperlink ref="RLN165" location="'Tuscola Crosswalk'!A1" display="Tuscola and Main Street Crosswalks"/>
    <hyperlink ref="RLJ165" location="'Tuscola Crosswalk'!A1" display="Tuscola and Main Street Crosswalks"/>
    <hyperlink ref="RLF165" location="'Tuscola Crosswalk'!A1" display="Tuscola and Main Street Crosswalks"/>
    <hyperlink ref="RLB165" location="'Tuscola Crosswalk'!A1" display="Tuscola and Main Street Crosswalks"/>
    <hyperlink ref="RKX165" location="'Tuscola Crosswalk'!A1" display="Tuscola and Main Street Crosswalks"/>
    <hyperlink ref="RKT165" location="'Tuscola Crosswalk'!A1" display="Tuscola and Main Street Crosswalks"/>
    <hyperlink ref="RKP165" location="'Tuscola Crosswalk'!A1" display="Tuscola and Main Street Crosswalks"/>
    <hyperlink ref="RKL165" location="'Tuscola Crosswalk'!A1" display="Tuscola and Main Street Crosswalks"/>
    <hyperlink ref="RKH165" location="'Tuscola Crosswalk'!A1" display="Tuscola and Main Street Crosswalks"/>
    <hyperlink ref="RKD165" location="'Tuscola Crosswalk'!A1" display="Tuscola and Main Street Crosswalks"/>
    <hyperlink ref="RJZ165" location="'Tuscola Crosswalk'!A1" display="Tuscola and Main Street Crosswalks"/>
    <hyperlink ref="RJV165" location="'Tuscola Crosswalk'!A1" display="Tuscola and Main Street Crosswalks"/>
    <hyperlink ref="RJR165" location="'Tuscola Crosswalk'!A1" display="Tuscola and Main Street Crosswalks"/>
    <hyperlink ref="RJN165" location="'Tuscola Crosswalk'!A1" display="Tuscola and Main Street Crosswalks"/>
    <hyperlink ref="RJJ165" location="'Tuscola Crosswalk'!A1" display="Tuscola and Main Street Crosswalks"/>
    <hyperlink ref="RJF165" location="'Tuscola Crosswalk'!A1" display="Tuscola and Main Street Crosswalks"/>
    <hyperlink ref="RJB165" location="'Tuscola Crosswalk'!A1" display="Tuscola and Main Street Crosswalks"/>
    <hyperlink ref="RIX165" location="'Tuscola Crosswalk'!A1" display="Tuscola and Main Street Crosswalks"/>
    <hyperlink ref="RIT165" location="'Tuscola Crosswalk'!A1" display="Tuscola and Main Street Crosswalks"/>
    <hyperlink ref="RIP165" location="'Tuscola Crosswalk'!A1" display="Tuscola and Main Street Crosswalks"/>
    <hyperlink ref="RIL165" location="'Tuscola Crosswalk'!A1" display="Tuscola and Main Street Crosswalks"/>
    <hyperlink ref="RIH165" location="'Tuscola Crosswalk'!A1" display="Tuscola and Main Street Crosswalks"/>
    <hyperlink ref="RID165" location="'Tuscola Crosswalk'!A1" display="Tuscola and Main Street Crosswalks"/>
    <hyperlink ref="RHZ165" location="'Tuscola Crosswalk'!A1" display="Tuscola and Main Street Crosswalks"/>
    <hyperlink ref="RHV165" location="'Tuscola Crosswalk'!A1" display="Tuscola and Main Street Crosswalks"/>
    <hyperlink ref="RHR165" location="'Tuscola Crosswalk'!A1" display="Tuscola and Main Street Crosswalks"/>
    <hyperlink ref="RHN165" location="'Tuscola Crosswalk'!A1" display="Tuscola and Main Street Crosswalks"/>
    <hyperlink ref="RHJ165" location="'Tuscola Crosswalk'!A1" display="Tuscola and Main Street Crosswalks"/>
    <hyperlink ref="RHF165" location="'Tuscola Crosswalk'!A1" display="Tuscola and Main Street Crosswalks"/>
    <hyperlink ref="RHB165" location="'Tuscola Crosswalk'!A1" display="Tuscola and Main Street Crosswalks"/>
    <hyperlink ref="RGX165" location="'Tuscola Crosswalk'!A1" display="Tuscola and Main Street Crosswalks"/>
    <hyperlink ref="RGT165" location="'Tuscola Crosswalk'!A1" display="Tuscola and Main Street Crosswalks"/>
    <hyperlink ref="RGP165" location="'Tuscola Crosswalk'!A1" display="Tuscola and Main Street Crosswalks"/>
    <hyperlink ref="RGL165" location="'Tuscola Crosswalk'!A1" display="Tuscola and Main Street Crosswalks"/>
    <hyperlink ref="RGH165" location="'Tuscola Crosswalk'!A1" display="Tuscola and Main Street Crosswalks"/>
    <hyperlink ref="RGD165" location="'Tuscola Crosswalk'!A1" display="Tuscola and Main Street Crosswalks"/>
    <hyperlink ref="RFZ165" location="'Tuscola Crosswalk'!A1" display="Tuscola and Main Street Crosswalks"/>
    <hyperlink ref="RFV165" location="'Tuscola Crosswalk'!A1" display="Tuscola and Main Street Crosswalks"/>
    <hyperlink ref="RFR165" location="'Tuscola Crosswalk'!A1" display="Tuscola and Main Street Crosswalks"/>
    <hyperlink ref="RFN165" location="'Tuscola Crosswalk'!A1" display="Tuscola and Main Street Crosswalks"/>
    <hyperlink ref="RFJ165" location="'Tuscola Crosswalk'!A1" display="Tuscola and Main Street Crosswalks"/>
    <hyperlink ref="RFF165" location="'Tuscola Crosswalk'!A1" display="Tuscola and Main Street Crosswalks"/>
    <hyperlink ref="RFB165" location="'Tuscola Crosswalk'!A1" display="Tuscola and Main Street Crosswalks"/>
    <hyperlink ref="REX165" location="'Tuscola Crosswalk'!A1" display="Tuscola and Main Street Crosswalks"/>
    <hyperlink ref="RET165" location="'Tuscola Crosswalk'!A1" display="Tuscola and Main Street Crosswalks"/>
    <hyperlink ref="REP165" location="'Tuscola Crosswalk'!A1" display="Tuscola and Main Street Crosswalks"/>
    <hyperlink ref="REL165" location="'Tuscola Crosswalk'!A1" display="Tuscola and Main Street Crosswalks"/>
    <hyperlink ref="REH165" location="'Tuscola Crosswalk'!A1" display="Tuscola and Main Street Crosswalks"/>
    <hyperlink ref="RED165" location="'Tuscola Crosswalk'!A1" display="Tuscola and Main Street Crosswalks"/>
    <hyperlink ref="RDZ165" location="'Tuscola Crosswalk'!A1" display="Tuscola and Main Street Crosswalks"/>
    <hyperlink ref="RDV165" location="'Tuscola Crosswalk'!A1" display="Tuscola and Main Street Crosswalks"/>
    <hyperlink ref="RDR165" location="'Tuscola Crosswalk'!A1" display="Tuscola and Main Street Crosswalks"/>
    <hyperlink ref="RDN165" location="'Tuscola Crosswalk'!A1" display="Tuscola and Main Street Crosswalks"/>
    <hyperlink ref="RDJ165" location="'Tuscola Crosswalk'!A1" display="Tuscola and Main Street Crosswalks"/>
    <hyperlink ref="RDF165" location="'Tuscola Crosswalk'!A1" display="Tuscola and Main Street Crosswalks"/>
    <hyperlink ref="RDB165" location="'Tuscola Crosswalk'!A1" display="Tuscola and Main Street Crosswalks"/>
    <hyperlink ref="RCX165" location="'Tuscola Crosswalk'!A1" display="Tuscola and Main Street Crosswalks"/>
    <hyperlink ref="RCT165" location="'Tuscola Crosswalk'!A1" display="Tuscola and Main Street Crosswalks"/>
    <hyperlink ref="RCP165" location="'Tuscola Crosswalk'!A1" display="Tuscola and Main Street Crosswalks"/>
    <hyperlink ref="RCL165" location="'Tuscola Crosswalk'!A1" display="Tuscola and Main Street Crosswalks"/>
    <hyperlink ref="RCH165" location="'Tuscola Crosswalk'!A1" display="Tuscola and Main Street Crosswalks"/>
    <hyperlink ref="RCD165" location="'Tuscola Crosswalk'!A1" display="Tuscola and Main Street Crosswalks"/>
    <hyperlink ref="RBZ165" location="'Tuscola Crosswalk'!A1" display="Tuscola and Main Street Crosswalks"/>
    <hyperlink ref="RBV165" location="'Tuscola Crosswalk'!A1" display="Tuscola and Main Street Crosswalks"/>
    <hyperlink ref="RBR165" location="'Tuscola Crosswalk'!A1" display="Tuscola and Main Street Crosswalks"/>
    <hyperlink ref="RBN165" location="'Tuscola Crosswalk'!A1" display="Tuscola and Main Street Crosswalks"/>
    <hyperlink ref="RBJ165" location="'Tuscola Crosswalk'!A1" display="Tuscola and Main Street Crosswalks"/>
    <hyperlink ref="RBF165" location="'Tuscola Crosswalk'!A1" display="Tuscola and Main Street Crosswalks"/>
    <hyperlink ref="RBB165" location="'Tuscola Crosswalk'!A1" display="Tuscola and Main Street Crosswalks"/>
    <hyperlink ref="RAX165" location="'Tuscola Crosswalk'!A1" display="Tuscola and Main Street Crosswalks"/>
    <hyperlink ref="RAT165" location="'Tuscola Crosswalk'!A1" display="Tuscola and Main Street Crosswalks"/>
    <hyperlink ref="RAP165" location="'Tuscola Crosswalk'!A1" display="Tuscola and Main Street Crosswalks"/>
    <hyperlink ref="RAL165" location="'Tuscola Crosswalk'!A1" display="Tuscola and Main Street Crosswalks"/>
    <hyperlink ref="RAH165" location="'Tuscola Crosswalk'!A1" display="Tuscola and Main Street Crosswalks"/>
    <hyperlink ref="RAD165" location="'Tuscola Crosswalk'!A1" display="Tuscola and Main Street Crosswalks"/>
    <hyperlink ref="QZZ165" location="'Tuscola Crosswalk'!A1" display="Tuscola and Main Street Crosswalks"/>
    <hyperlink ref="QZV165" location="'Tuscola Crosswalk'!A1" display="Tuscola and Main Street Crosswalks"/>
    <hyperlink ref="QZR165" location="'Tuscola Crosswalk'!A1" display="Tuscola and Main Street Crosswalks"/>
    <hyperlink ref="QZN165" location="'Tuscola Crosswalk'!A1" display="Tuscola and Main Street Crosswalks"/>
    <hyperlink ref="QZJ165" location="'Tuscola Crosswalk'!A1" display="Tuscola and Main Street Crosswalks"/>
    <hyperlink ref="QZF165" location="'Tuscola Crosswalk'!A1" display="Tuscola and Main Street Crosswalks"/>
    <hyperlink ref="QZB165" location="'Tuscola Crosswalk'!A1" display="Tuscola and Main Street Crosswalks"/>
    <hyperlink ref="QYX165" location="'Tuscola Crosswalk'!A1" display="Tuscola and Main Street Crosswalks"/>
    <hyperlink ref="QYT165" location="'Tuscola Crosswalk'!A1" display="Tuscola and Main Street Crosswalks"/>
    <hyperlink ref="QYP165" location="'Tuscola Crosswalk'!A1" display="Tuscola and Main Street Crosswalks"/>
    <hyperlink ref="QYL165" location="'Tuscola Crosswalk'!A1" display="Tuscola and Main Street Crosswalks"/>
    <hyperlink ref="QYH165" location="'Tuscola Crosswalk'!A1" display="Tuscola and Main Street Crosswalks"/>
    <hyperlink ref="QYD165" location="'Tuscola Crosswalk'!A1" display="Tuscola and Main Street Crosswalks"/>
    <hyperlink ref="QXZ165" location="'Tuscola Crosswalk'!A1" display="Tuscola and Main Street Crosswalks"/>
    <hyperlink ref="QXV165" location="'Tuscola Crosswalk'!A1" display="Tuscola and Main Street Crosswalks"/>
    <hyperlink ref="QXR165" location="'Tuscola Crosswalk'!A1" display="Tuscola and Main Street Crosswalks"/>
    <hyperlink ref="QXN165" location="'Tuscola Crosswalk'!A1" display="Tuscola and Main Street Crosswalks"/>
    <hyperlink ref="QXJ165" location="'Tuscola Crosswalk'!A1" display="Tuscola and Main Street Crosswalks"/>
    <hyperlink ref="QXF165" location="'Tuscola Crosswalk'!A1" display="Tuscola and Main Street Crosswalks"/>
    <hyperlink ref="QXB165" location="'Tuscola Crosswalk'!A1" display="Tuscola and Main Street Crosswalks"/>
    <hyperlink ref="QWX165" location="'Tuscola Crosswalk'!A1" display="Tuscola and Main Street Crosswalks"/>
    <hyperlink ref="QWT165" location="'Tuscola Crosswalk'!A1" display="Tuscola and Main Street Crosswalks"/>
    <hyperlink ref="QWP165" location="'Tuscola Crosswalk'!A1" display="Tuscola and Main Street Crosswalks"/>
    <hyperlink ref="QWL165" location="'Tuscola Crosswalk'!A1" display="Tuscola and Main Street Crosswalks"/>
    <hyperlink ref="QWH165" location="'Tuscola Crosswalk'!A1" display="Tuscola and Main Street Crosswalks"/>
    <hyperlink ref="QWD165" location="'Tuscola Crosswalk'!A1" display="Tuscola and Main Street Crosswalks"/>
    <hyperlink ref="QVZ165" location="'Tuscola Crosswalk'!A1" display="Tuscola and Main Street Crosswalks"/>
    <hyperlink ref="QVV165" location="'Tuscola Crosswalk'!A1" display="Tuscola and Main Street Crosswalks"/>
    <hyperlink ref="QVR165" location="'Tuscola Crosswalk'!A1" display="Tuscola and Main Street Crosswalks"/>
    <hyperlink ref="QVN165" location="'Tuscola Crosswalk'!A1" display="Tuscola and Main Street Crosswalks"/>
    <hyperlink ref="QVJ165" location="'Tuscola Crosswalk'!A1" display="Tuscola and Main Street Crosswalks"/>
    <hyperlink ref="QVF165" location="'Tuscola Crosswalk'!A1" display="Tuscola and Main Street Crosswalks"/>
    <hyperlink ref="QVB165" location="'Tuscola Crosswalk'!A1" display="Tuscola and Main Street Crosswalks"/>
    <hyperlink ref="QUX165" location="'Tuscola Crosswalk'!A1" display="Tuscola and Main Street Crosswalks"/>
    <hyperlink ref="QUT165" location="'Tuscola Crosswalk'!A1" display="Tuscola and Main Street Crosswalks"/>
    <hyperlink ref="QUP165" location="'Tuscola Crosswalk'!A1" display="Tuscola and Main Street Crosswalks"/>
    <hyperlink ref="QUL165" location="'Tuscola Crosswalk'!A1" display="Tuscola and Main Street Crosswalks"/>
    <hyperlink ref="QUH165" location="'Tuscola Crosswalk'!A1" display="Tuscola and Main Street Crosswalks"/>
    <hyperlink ref="QUD165" location="'Tuscola Crosswalk'!A1" display="Tuscola and Main Street Crosswalks"/>
    <hyperlink ref="QTZ165" location="'Tuscola Crosswalk'!A1" display="Tuscola and Main Street Crosswalks"/>
    <hyperlink ref="QTV165" location="'Tuscola Crosswalk'!A1" display="Tuscola and Main Street Crosswalks"/>
    <hyperlink ref="QTR165" location="'Tuscola Crosswalk'!A1" display="Tuscola and Main Street Crosswalks"/>
    <hyperlink ref="QTN165" location="'Tuscola Crosswalk'!A1" display="Tuscola and Main Street Crosswalks"/>
    <hyperlink ref="QTJ165" location="'Tuscola Crosswalk'!A1" display="Tuscola and Main Street Crosswalks"/>
    <hyperlink ref="QTF165" location="'Tuscola Crosswalk'!A1" display="Tuscola and Main Street Crosswalks"/>
    <hyperlink ref="QTB165" location="'Tuscola Crosswalk'!A1" display="Tuscola and Main Street Crosswalks"/>
    <hyperlink ref="QSX165" location="'Tuscola Crosswalk'!A1" display="Tuscola and Main Street Crosswalks"/>
    <hyperlink ref="QST165" location="'Tuscola Crosswalk'!A1" display="Tuscola and Main Street Crosswalks"/>
    <hyperlink ref="QSP165" location="'Tuscola Crosswalk'!A1" display="Tuscola and Main Street Crosswalks"/>
    <hyperlink ref="QSL165" location="'Tuscola Crosswalk'!A1" display="Tuscola and Main Street Crosswalks"/>
    <hyperlink ref="QSH165" location="'Tuscola Crosswalk'!A1" display="Tuscola and Main Street Crosswalks"/>
    <hyperlink ref="QSD165" location="'Tuscola Crosswalk'!A1" display="Tuscola and Main Street Crosswalks"/>
    <hyperlink ref="QRZ165" location="'Tuscola Crosswalk'!A1" display="Tuscola and Main Street Crosswalks"/>
    <hyperlink ref="QRV165" location="'Tuscola Crosswalk'!A1" display="Tuscola and Main Street Crosswalks"/>
    <hyperlink ref="QRR165" location="'Tuscola Crosswalk'!A1" display="Tuscola and Main Street Crosswalks"/>
    <hyperlink ref="QRN165" location="'Tuscola Crosswalk'!A1" display="Tuscola and Main Street Crosswalks"/>
    <hyperlink ref="QRJ165" location="'Tuscola Crosswalk'!A1" display="Tuscola and Main Street Crosswalks"/>
    <hyperlink ref="QRF165" location="'Tuscola Crosswalk'!A1" display="Tuscola and Main Street Crosswalks"/>
    <hyperlink ref="QRB165" location="'Tuscola Crosswalk'!A1" display="Tuscola and Main Street Crosswalks"/>
    <hyperlink ref="QQX165" location="'Tuscola Crosswalk'!A1" display="Tuscola and Main Street Crosswalks"/>
    <hyperlink ref="QQT165" location="'Tuscola Crosswalk'!A1" display="Tuscola and Main Street Crosswalks"/>
    <hyperlink ref="QQP165" location="'Tuscola Crosswalk'!A1" display="Tuscola and Main Street Crosswalks"/>
    <hyperlink ref="QQL165" location="'Tuscola Crosswalk'!A1" display="Tuscola and Main Street Crosswalks"/>
    <hyperlink ref="QQH165" location="'Tuscola Crosswalk'!A1" display="Tuscola and Main Street Crosswalks"/>
    <hyperlink ref="QQD165" location="'Tuscola Crosswalk'!A1" display="Tuscola and Main Street Crosswalks"/>
    <hyperlink ref="QPZ165" location="'Tuscola Crosswalk'!A1" display="Tuscola and Main Street Crosswalks"/>
    <hyperlink ref="QPV165" location="'Tuscola Crosswalk'!A1" display="Tuscola and Main Street Crosswalks"/>
    <hyperlink ref="QPR165" location="'Tuscola Crosswalk'!A1" display="Tuscola and Main Street Crosswalks"/>
    <hyperlink ref="QPN165" location="'Tuscola Crosswalk'!A1" display="Tuscola and Main Street Crosswalks"/>
    <hyperlink ref="QPJ165" location="'Tuscola Crosswalk'!A1" display="Tuscola and Main Street Crosswalks"/>
    <hyperlink ref="QPF165" location="'Tuscola Crosswalk'!A1" display="Tuscola and Main Street Crosswalks"/>
    <hyperlink ref="QPB165" location="'Tuscola Crosswalk'!A1" display="Tuscola and Main Street Crosswalks"/>
    <hyperlink ref="QOX165" location="'Tuscola Crosswalk'!A1" display="Tuscola and Main Street Crosswalks"/>
    <hyperlink ref="QOT165" location="'Tuscola Crosswalk'!A1" display="Tuscola and Main Street Crosswalks"/>
    <hyperlink ref="QOP165" location="'Tuscola Crosswalk'!A1" display="Tuscola and Main Street Crosswalks"/>
    <hyperlink ref="QOL165" location="'Tuscola Crosswalk'!A1" display="Tuscola and Main Street Crosswalks"/>
    <hyperlink ref="QOH165" location="'Tuscola Crosswalk'!A1" display="Tuscola and Main Street Crosswalks"/>
    <hyperlink ref="QOD165" location="'Tuscola Crosswalk'!A1" display="Tuscola and Main Street Crosswalks"/>
    <hyperlink ref="QNZ165" location="'Tuscola Crosswalk'!A1" display="Tuscola and Main Street Crosswalks"/>
    <hyperlink ref="QNV165" location="'Tuscola Crosswalk'!A1" display="Tuscola and Main Street Crosswalks"/>
    <hyperlink ref="QNR165" location="'Tuscola Crosswalk'!A1" display="Tuscola and Main Street Crosswalks"/>
    <hyperlink ref="QNN165" location="'Tuscola Crosswalk'!A1" display="Tuscola and Main Street Crosswalks"/>
    <hyperlink ref="QNJ165" location="'Tuscola Crosswalk'!A1" display="Tuscola and Main Street Crosswalks"/>
    <hyperlink ref="QNF165" location="'Tuscola Crosswalk'!A1" display="Tuscola and Main Street Crosswalks"/>
    <hyperlink ref="QNB165" location="'Tuscola Crosswalk'!A1" display="Tuscola and Main Street Crosswalks"/>
    <hyperlink ref="QMX165" location="'Tuscola Crosswalk'!A1" display="Tuscola and Main Street Crosswalks"/>
    <hyperlink ref="QMT165" location="'Tuscola Crosswalk'!A1" display="Tuscola and Main Street Crosswalks"/>
    <hyperlink ref="QMP165" location="'Tuscola Crosswalk'!A1" display="Tuscola and Main Street Crosswalks"/>
    <hyperlink ref="QML165" location="'Tuscola Crosswalk'!A1" display="Tuscola and Main Street Crosswalks"/>
    <hyperlink ref="QMH165" location="'Tuscola Crosswalk'!A1" display="Tuscola and Main Street Crosswalks"/>
    <hyperlink ref="QMD165" location="'Tuscola Crosswalk'!A1" display="Tuscola and Main Street Crosswalks"/>
    <hyperlink ref="QLZ165" location="'Tuscola Crosswalk'!A1" display="Tuscola and Main Street Crosswalks"/>
    <hyperlink ref="QLV165" location="'Tuscola Crosswalk'!A1" display="Tuscola and Main Street Crosswalks"/>
    <hyperlink ref="QLR165" location="'Tuscola Crosswalk'!A1" display="Tuscola and Main Street Crosswalks"/>
    <hyperlink ref="QLN165" location="'Tuscola Crosswalk'!A1" display="Tuscola and Main Street Crosswalks"/>
    <hyperlink ref="QLJ165" location="'Tuscola Crosswalk'!A1" display="Tuscola and Main Street Crosswalks"/>
    <hyperlink ref="QLF165" location="'Tuscola Crosswalk'!A1" display="Tuscola and Main Street Crosswalks"/>
    <hyperlink ref="QLB165" location="'Tuscola Crosswalk'!A1" display="Tuscola and Main Street Crosswalks"/>
    <hyperlink ref="QKX165" location="'Tuscola Crosswalk'!A1" display="Tuscola and Main Street Crosswalks"/>
    <hyperlink ref="QKT165" location="'Tuscola Crosswalk'!A1" display="Tuscola and Main Street Crosswalks"/>
    <hyperlink ref="QKP165" location="'Tuscola Crosswalk'!A1" display="Tuscola and Main Street Crosswalks"/>
    <hyperlink ref="QKL165" location="'Tuscola Crosswalk'!A1" display="Tuscola and Main Street Crosswalks"/>
    <hyperlink ref="QKH165" location="'Tuscola Crosswalk'!A1" display="Tuscola and Main Street Crosswalks"/>
    <hyperlink ref="QKD165" location="'Tuscola Crosswalk'!A1" display="Tuscola and Main Street Crosswalks"/>
    <hyperlink ref="QJZ165" location="'Tuscola Crosswalk'!A1" display="Tuscola and Main Street Crosswalks"/>
    <hyperlink ref="QJV165" location="'Tuscola Crosswalk'!A1" display="Tuscola and Main Street Crosswalks"/>
    <hyperlink ref="QJR165" location="'Tuscola Crosswalk'!A1" display="Tuscola and Main Street Crosswalks"/>
    <hyperlink ref="QJN165" location="'Tuscola Crosswalk'!A1" display="Tuscola and Main Street Crosswalks"/>
    <hyperlink ref="QJJ165" location="'Tuscola Crosswalk'!A1" display="Tuscola and Main Street Crosswalks"/>
    <hyperlink ref="QJF165" location="'Tuscola Crosswalk'!A1" display="Tuscola and Main Street Crosswalks"/>
    <hyperlink ref="QJB165" location="'Tuscola Crosswalk'!A1" display="Tuscola and Main Street Crosswalks"/>
    <hyperlink ref="QIX165" location="'Tuscola Crosswalk'!A1" display="Tuscola and Main Street Crosswalks"/>
    <hyperlink ref="QIT165" location="'Tuscola Crosswalk'!A1" display="Tuscola and Main Street Crosswalks"/>
    <hyperlink ref="QIP165" location="'Tuscola Crosswalk'!A1" display="Tuscola and Main Street Crosswalks"/>
    <hyperlink ref="QIL165" location="'Tuscola Crosswalk'!A1" display="Tuscola and Main Street Crosswalks"/>
    <hyperlink ref="QIH165" location="'Tuscola Crosswalk'!A1" display="Tuscola and Main Street Crosswalks"/>
    <hyperlink ref="QID165" location="'Tuscola Crosswalk'!A1" display="Tuscola and Main Street Crosswalks"/>
    <hyperlink ref="QHZ165" location="'Tuscola Crosswalk'!A1" display="Tuscola and Main Street Crosswalks"/>
    <hyperlink ref="QHV165" location="'Tuscola Crosswalk'!A1" display="Tuscola and Main Street Crosswalks"/>
    <hyperlink ref="QHR165" location="'Tuscola Crosswalk'!A1" display="Tuscola and Main Street Crosswalks"/>
    <hyperlink ref="QHN165" location="'Tuscola Crosswalk'!A1" display="Tuscola and Main Street Crosswalks"/>
    <hyperlink ref="QHJ165" location="'Tuscola Crosswalk'!A1" display="Tuscola and Main Street Crosswalks"/>
    <hyperlink ref="QHF165" location="'Tuscola Crosswalk'!A1" display="Tuscola and Main Street Crosswalks"/>
    <hyperlink ref="QHB165" location="'Tuscola Crosswalk'!A1" display="Tuscola and Main Street Crosswalks"/>
    <hyperlink ref="QGX165" location="'Tuscola Crosswalk'!A1" display="Tuscola and Main Street Crosswalks"/>
    <hyperlink ref="QGT165" location="'Tuscola Crosswalk'!A1" display="Tuscola and Main Street Crosswalks"/>
    <hyperlink ref="QGP165" location="'Tuscola Crosswalk'!A1" display="Tuscola and Main Street Crosswalks"/>
    <hyperlink ref="QGL165" location="'Tuscola Crosswalk'!A1" display="Tuscola and Main Street Crosswalks"/>
    <hyperlink ref="QGH165" location="'Tuscola Crosswalk'!A1" display="Tuscola and Main Street Crosswalks"/>
    <hyperlink ref="QGD165" location="'Tuscola Crosswalk'!A1" display="Tuscola and Main Street Crosswalks"/>
    <hyperlink ref="QFZ165" location="'Tuscola Crosswalk'!A1" display="Tuscola and Main Street Crosswalks"/>
    <hyperlink ref="QFV165" location="'Tuscola Crosswalk'!A1" display="Tuscola and Main Street Crosswalks"/>
    <hyperlink ref="QFR165" location="'Tuscola Crosswalk'!A1" display="Tuscola and Main Street Crosswalks"/>
    <hyperlink ref="QFN165" location="'Tuscola Crosswalk'!A1" display="Tuscola and Main Street Crosswalks"/>
    <hyperlink ref="QFJ165" location="'Tuscola Crosswalk'!A1" display="Tuscola and Main Street Crosswalks"/>
    <hyperlink ref="QFF165" location="'Tuscola Crosswalk'!A1" display="Tuscola and Main Street Crosswalks"/>
    <hyperlink ref="QFB165" location="'Tuscola Crosswalk'!A1" display="Tuscola and Main Street Crosswalks"/>
    <hyperlink ref="QEX165" location="'Tuscola Crosswalk'!A1" display="Tuscola and Main Street Crosswalks"/>
    <hyperlink ref="QET165" location="'Tuscola Crosswalk'!A1" display="Tuscola and Main Street Crosswalks"/>
    <hyperlink ref="QEP165" location="'Tuscola Crosswalk'!A1" display="Tuscola and Main Street Crosswalks"/>
    <hyperlink ref="QEL165" location="'Tuscola Crosswalk'!A1" display="Tuscola and Main Street Crosswalks"/>
    <hyperlink ref="QEH165" location="'Tuscola Crosswalk'!A1" display="Tuscola and Main Street Crosswalks"/>
    <hyperlink ref="QED165" location="'Tuscola Crosswalk'!A1" display="Tuscola and Main Street Crosswalks"/>
    <hyperlink ref="QDZ165" location="'Tuscola Crosswalk'!A1" display="Tuscola and Main Street Crosswalks"/>
    <hyperlink ref="QDV165" location="'Tuscola Crosswalk'!A1" display="Tuscola and Main Street Crosswalks"/>
    <hyperlink ref="QDR165" location="'Tuscola Crosswalk'!A1" display="Tuscola and Main Street Crosswalks"/>
    <hyperlink ref="QDN165" location="'Tuscola Crosswalk'!A1" display="Tuscola and Main Street Crosswalks"/>
    <hyperlink ref="QDJ165" location="'Tuscola Crosswalk'!A1" display="Tuscola and Main Street Crosswalks"/>
    <hyperlink ref="QDF165" location="'Tuscola Crosswalk'!A1" display="Tuscola and Main Street Crosswalks"/>
    <hyperlink ref="QDB165" location="'Tuscola Crosswalk'!A1" display="Tuscola and Main Street Crosswalks"/>
    <hyperlink ref="QCX165" location="'Tuscola Crosswalk'!A1" display="Tuscola and Main Street Crosswalks"/>
    <hyperlink ref="QCT165" location="'Tuscola Crosswalk'!A1" display="Tuscola and Main Street Crosswalks"/>
    <hyperlink ref="QCP165" location="'Tuscola Crosswalk'!A1" display="Tuscola and Main Street Crosswalks"/>
    <hyperlink ref="QCL165" location="'Tuscola Crosswalk'!A1" display="Tuscola and Main Street Crosswalks"/>
    <hyperlink ref="QCH165" location="'Tuscola Crosswalk'!A1" display="Tuscola and Main Street Crosswalks"/>
    <hyperlink ref="QCD165" location="'Tuscola Crosswalk'!A1" display="Tuscola and Main Street Crosswalks"/>
    <hyperlink ref="QBZ165" location="'Tuscola Crosswalk'!A1" display="Tuscola and Main Street Crosswalks"/>
    <hyperlink ref="QBV165" location="'Tuscola Crosswalk'!A1" display="Tuscola and Main Street Crosswalks"/>
    <hyperlink ref="QBR165" location="'Tuscola Crosswalk'!A1" display="Tuscola and Main Street Crosswalks"/>
    <hyperlink ref="QBN165" location="'Tuscola Crosswalk'!A1" display="Tuscola and Main Street Crosswalks"/>
    <hyperlink ref="QBJ165" location="'Tuscola Crosswalk'!A1" display="Tuscola and Main Street Crosswalks"/>
    <hyperlink ref="QBF165" location="'Tuscola Crosswalk'!A1" display="Tuscola and Main Street Crosswalks"/>
    <hyperlink ref="QBB165" location="'Tuscola Crosswalk'!A1" display="Tuscola and Main Street Crosswalks"/>
    <hyperlink ref="QAX165" location="'Tuscola Crosswalk'!A1" display="Tuscola and Main Street Crosswalks"/>
    <hyperlink ref="QAT165" location="'Tuscola Crosswalk'!A1" display="Tuscola and Main Street Crosswalks"/>
    <hyperlink ref="QAP165" location="'Tuscola Crosswalk'!A1" display="Tuscola and Main Street Crosswalks"/>
    <hyperlink ref="QAL165" location="'Tuscola Crosswalk'!A1" display="Tuscola and Main Street Crosswalks"/>
    <hyperlink ref="QAH165" location="'Tuscola Crosswalk'!A1" display="Tuscola and Main Street Crosswalks"/>
    <hyperlink ref="QAD165" location="'Tuscola Crosswalk'!A1" display="Tuscola and Main Street Crosswalks"/>
    <hyperlink ref="PZZ165" location="'Tuscola Crosswalk'!A1" display="Tuscola and Main Street Crosswalks"/>
    <hyperlink ref="PZV165" location="'Tuscola Crosswalk'!A1" display="Tuscola and Main Street Crosswalks"/>
    <hyperlink ref="PZR165" location="'Tuscola Crosswalk'!A1" display="Tuscola and Main Street Crosswalks"/>
    <hyperlink ref="PZN165" location="'Tuscola Crosswalk'!A1" display="Tuscola and Main Street Crosswalks"/>
    <hyperlink ref="PZJ165" location="'Tuscola Crosswalk'!A1" display="Tuscola and Main Street Crosswalks"/>
    <hyperlink ref="PZF165" location="'Tuscola Crosswalk'!A1" display="Tuscola and Main Street Crosswalks"/>
    <hyperlink ref="PZB165" location="'Tuscola Crosswalk'!A1" display="Tuscola and Main Street Crosswalks"/>
    <hyperlink ref="PYX165" location="'Tuscola Crosswalk'!A1" display="Tuscola and Main Street Crosswalks"/>
    <hyperlink ref="PYT165" location="'Tuscola Crosswalk'!A1" display="Tuscola and Main Street Crosswalks"/>
    <hyperlink ref="PYP165" location="'Tuscola Crosswalk'!A1" display="Tuscola and Main Street Crosswalks"/>
    <hyperlink ref="PYL165" location="'Tuscola Crosswalk'!A1" display="Tuscola and Main Street Crosswalks"/>
    <hyperlink ref="PYH165" location="'Tuscola Crosswalk'!A1" display="Tuscola and Main Street Crosswalks"/>
    <hyperlink ref="PYD165" location="'Tuscola Crosswalk'!A1" display="Tuscola and Main Street Crosswalks"/>
    <hyperlink ref="PXZ165" location="'Tuscola Crosswalk'!A1" display="Tuscola and Main Street Crosswalks"/>
    <hyperlink ref="PXV165" location="'Tuscola Crosswalk'!A1" display="Tuscola and Main Street Crosswalks"/>
    <hyperlink ref="PXR165" location="'Tuscola Crosswalk'!A1" display="Tuscola and Main Street Crosswalks"/>
    <hyperlink ref="PXN165" location="'Tuscola Crosswalk'!A1" display="Tuscola and Main Street Crosswalks"/>
    <hyperlink ref="PXJ165" location="'Tuscola Crosswalk'!A1" display="Tuscola and Main Street Crosswalks"/>
    <hyperlink ref="PXF165" location="'Tuscola Crosswalk'!A1" display="Tuscola and Main Street Crosswalks"/>
    <hyperlink ref="PXB165" location="'Tuscola Crosswalk'!A1" display="Tuscola and Main Street Crosswalks"/>
    <hyperlink ref="PWX165" location="'Tuscola Crosswalk'!A1" display="Tuscola and Main Street Crosswalks"/>
    <hyperlink ref="PWT165" location="'Tuscola Crosswalk'!A1" display="Tuscola and Main Street Crosswalks"/>
    <hyperlink ref="PWP165" location="'Tuscola Crosswalk'!A1" display="Tuscola and Main Street Crosswalks"/>
    <hyperlink ref="PWL165" location="'Tuscola Crosswalk'!A1" display="Tuscola and Main Street Crosswalks"/>
    <hyperlink ref="PWH165" location="'Tuscola Crosswalk'!A1" display="Tuscola and Main Street Crosswalks"/>
    <hyperlink ref="PWD165" location="'Tuscola Crosswalk'!A1" display="Tuscola and Main Street Crosswalks"/>
    <hyperlink ref="PVZ165" location="'Tuscola Crosswalk'!A1" display="Tuscola and Main Street Crosswalks"/>
    <hyperlink ref="PVV165" location="'Tuscola Crosswalk'!A1" display="Tuscola and Main Street Crosswalks"/>
    <hyperlink ref="PVR165" location="'Tuscola Crosswalk'!A1" display="Tuscola and Main Street Crosswalks"/>
    <hyperlink ref="PVN165" location="'Tuscola Crosswalk'!A1" display="Tuscola and Main Street Crosswalks"/>
    <hyperlink ref="PVJ165" location="'Tuscola Crosswalk'!A1" display="Tuscola and Main Street Crosswalks"/>
    <hyperlink ref="PVF165" location="'Tuscola Crosswalk'!A1" display="Tuscola and Main Street Crosswalks"/>
    <hyperlink ref="PVB165" location="'Tuscola Crosswalk'!A1" display="Tuscola and Main Street Crosswalks"/>
    <hyperlink ref="PUX165" location="'Tuscola Crosswalk'!A1" display="Tuscola and Main Street Crosswalks"/>
    <hyperlink ref="PUT165" location="'Tuscola Crosswalk'!A1" display="Tuscola and Main Street Crosswalks"/>
    <hyperlink ref="PUP165" location="'Tuscola Crosswalk'!A1" display="Tuscola and Main Street Crosswalks"/>
    <hyperlink ref="PUL165" location="'Tuscola Crosswalk'!A1" display="Tuscola and Main Street Crosswalks"/>
    <hyperlink ref="PUH165" location="'Tuscola Crosswalk'!A1" display="Tuscola and Main Street Crosswalks"/>
    <hyperlink ref="PUD165" location="'Tuscola Crosswalk'!A1" display="Tuscola and Main Street Crosswalks"/>
    <hyperlink ref="PTZ165" location="'Tuscola Crosswalk'!A1" display="Tuscola and Main Street Crosswalks"/>
    <hyperlink ref="PTV165" location="'Tuscola Crosswalk'!A1" display="Tuscola and Main Street Crosswalks"/>
    <hyperlink ref="PTR165" location="'Tuscola Crosswalk'!A1" display="Tuscola and Main Street Crosswalks"/>
    <hyperlink ref="PTN165" location="'Tuscola Crosswalk'!A1" display="Tuscola and Main Street Crosswalks"/>
    <hyperlink ref="PTJ165" location="'Tuscola Crosswalk'!A1" display="Tuscola and Main Street Crosswalks"/>
    <hyperlink ref="PTF165" location="'Tuscola Crosswalk'!A1" display="Tuscola and Main Street Crosswalks"/>
    <hyperlink ref="PTB165" location="'Tuscola Crosswalk'!A1" display="Tuscola and Main Street Crosswalks"/>
    <hyperlink ref="PSX165" location="'Tuscola Crosswalk'!A1" display="Tuscola and Main Street Crosswalks"/>
    <hyperlink ref="PST165" location="'Tuscola Crosswalk'!A1" display="Tuscola and Main Street Crosswalks"/>
    <hyperlink ref="PSP165" location="'Tuscola Crosswalk'!A1" display="Tuscola and Main Street Crosswalks"/>
    <hyperlink ref="PSL165" location="'Tuscola Crosswalk'!A1" display="Tuscola and Main Street Crosswalks"/>
    <hyperlink ref="PSH165" location="'Tuscola Crosswalk'!A1" display="Tuscola and Main Street Crosswalks"/>
    <hyperlink ref="PSD165" location="'Tuscola Crosswalk'!A1" display="Tuscola and Main Street Crosswalks"/>
    <hyperlink ref="PRZ165" location="'Tuscola Crosswalk'!A1" display="Tuscola and Main Street Crosswalks"/>
    <hyperlink ref="PRV165" location="'Tuscola Crosswalk'!A1" display="Tuscola and Main Street Crosswalks"/>
    <hyperlink ref="PRR165" location="'Tuscola Crosswalk'!A1" display="Tuscola and Main Street Crosswalks"/>
    <hyperlink ref="PRN165" location="'Tuscola Crosswalk'!A1" display="Tuscola and Main Street Crosswalks"/>
    <hyperlink ref="PRJ165" location="'Tuscola Crosswalk'!A1" display="Tuscola and Main Street Crosswalks"/>
    <hyperlink ref="PRF165" location="'Tuscola Crosswalk'!A1" display="Tuscola and Main Street Crosswalks"/>
    <hyperlink ref="PRB165" location="'Tuscola Crosswalk'!A1" display="Tuscola and Main Street Crosswalks"/>
    <hyperlink ref="PQX165" location="'Tuscola Crosswalk'!A1" display="Tuscola and Main Street Crosswalks"/>
    <hyperlink ref="PQT165" location="'Tuscola Crosswalk'!A1" display="Tuscola and Main Street Crosswalks"/>
    <hyperlink ref="PQP165" location="'Tuscola Crosswalk'!A1" display="Tuscola and Main Street Crosswalks"/>
    <hyperlink ref="PQL165" location="'Tuscola Crosswalk'!A1" display="Tuscola and Main Street Crosswalks"/>
    <hyperlink ref="PQH165" location="'Tuscola Crosswalk'!A1" display="Tuscola and Main Street Crosswalks"/>
    <hyperlink ref="PQD165" location="'Tuscola Crosswalk'!A1" display="Tuscola and Main Street Crosswalks"/>
    <hyperlink ref="PPZ165" location="'Tuscola Crosswalk'!A1" display="Tuscola and Main Street Crosswalks"/>
    <hyperlink ref="PPV165" location="'Tuscola Crosswalk'!A1" display="Tuscola and Main Street Crosswalks"/>
    <hyperlink ref="PPR165" location="'Tuscola Crosswalk'!A1" display="Tuscola and Main Street Crosswalks"/>
    <hyperlink ref="PPN165" location="'Tuscola Crosswalk'!A1" display="Tuscola and Main Street Crosswalks"/>
    <hyperlink ref="PPJ165" location="'Tuscola Crosswalk'!A1" display="Tuscola and Main Street Crosswalks"/>
    <hyperlink ref="PPF165" location="'Tuscola Crosswalk'!A1" display="Tuscola and Main Street Crosswalks"/>
    <hyperlink ref="PPB165" location="'Tuscola Crosswalk'!A1" display="Tuscola and Main Street Crosswalks"/>
    <hyperlink ref="POX165" location="'Tuscola Crosswalk'!A1" display="Tuscola and Main Street Crosswalks"/>
    <hyperlink ref="POT165" location="'Tuscola Crosswalk'!A1" display="Tuscola and Main Street Crosswalks"/>
    <hyperlink ref="POP165" location="'Tuscola Crosswalk'!A1" display="Tuscola and Main Street Crosswalks"/>
    <hyperlink ref="POL165" location="'Tuscola Crosswalk'!A1" display="Tuscola and Main Street Crosswalks"/>
    <hyperlink ref="POH165" location="'Tuscola Crosswalk'!A1" display="Tuscola and Main Street Crosswalks"/>
    <hyperlink ref="POD165" location="'Tuscola Crosswalk'!A1" display="Tuscola and Main Street Crosswalks"/>
    <hyperlink ref="PNZ165" location="'Tuscola Crosswalk'!A1" display="Tuscola and Main Street Crosswalks"/>
    <hyperlink ref="PNV165" location="'Tuscola Crosswalk'!A1" display="Tuscola and Main Street Crosswalks"/>
    <hyperlink ref="PNR165" location="'Tuscola Crosswalk'!A1" display="Tuscola and Main Street Crosswalks"/>
    <hyperlink ref="PNN165" location="'Tuscola Crosswalk'!A1" display="Tuscola and Main Street Crosswalks"/>
    <hyperlink ref="PNJ165" location="'Tuscola Crosswalk'!A1" display="Tuscola and Main Street Crosswalks"/>
    <hyperlink ref="PNF165" location="'Tuscola Crosswalk'!A1" display="Tuscola and Main Street Crosswalks"/>
    <hyperlink ref="PNB165" location="'Tuscola Crosswalk'!A1" display="Tuscola and Main Street Crosswalks"/>
    <hyperlink ref="PMX165" location="'Tuscola Crosswalk'!A1" display="Tuscola and Main Street Crosswalks"/>
    <hyperlink ref="PMT165" location="'Tuscola Crosswalk'!A1" display="Tuscola and Main Street Crosswalks"/>
    <hyperlink ref="PMP165" location="'Tuscola Crosswalk'!A1" display="Tuscola and Main Street Crosswalks"/>
    <hyperlink ref="PML165" location="'Tuscola Crosswalk'!A1" display="Tuscola and Main Street Crosswalks"/>
    <hyperlink ref="PMH165" location="'Tuscola Crosswalk'!A1" display="Tuscola and Main Street Crosswalks"/>
    <hyperlink ref="PMD165" location="'Tuscola Crosswalk'!A1" display="Tuscola and Main Street Crosswalks"/>
    <hyperlink ref="PLZ165" location="'Tuscola Crosswalk'!A1" display="Tuscola and Main Street Crosswalks"/>
    <hyperlink ref="PLV165" location="'Tuscola Crosswalk'!A1" display="Tuscola and Main Street Crosswalks"/>
    <hyperlink ref="PLR165" location="'Tuscola Crosswalk'!A1" display="Tuscola and Main Street Crosswalks"/>
    <hyperlink ref="PLN165" location="'Tuscola Crosswalk'!A1" display="Tuscola and Main Street Crosswalks"/>
    <hyperlink ref="PLJ165" location="'Tuscola Crosswalk'!A1" display="Tuscola and Main Street Crosswalks"/>
    <hyperlink ref="PLF165" location="'Tuscola Crosswalk'!A1" display="Tuscola and Main Street Crosswalks"/>
    <hyperlink ref="PLB165" location="'Tuscola Crosswalk'!A1" display="Tuscola and Main Street Crosswalks"/>
    <hyperlink ref="PKX165" location="'Tuscola Crosswalk'!A1" display="Tuscola and Main Street Crosswalks"/>
    <hyperlink ref="PKT165" location="'Tuscola Crosswalk'!A1" display="Tuscola and Main Street Crosswalks"/>
    <hyperlink ref="PKP165" location="'Tuscola Crosswalk'!A1" display="Tuscola and Main Street Crosswalks"/>
    <hyperlink ref="PKL165" location="'Tuscola Crosswalk'!A1" display="Tuscola and Main Street Crosswalks"/>
    <hyperlink ref="PKH165" location="'Tuscola Crosswalk'!A1" display="Tuscola and Main Street Crosswalks"/>
    <hyperlink ref="PKD165" location="'Tuscola Crosswalk'!A1" display="Tuscola and Main Street Crosswalks"/>
    <hyperlink ref="PJZ165" location="'Tuscola Crosswalk'!A1" display="Tuscola and Main Street Crosswalks"/>
    <hyperlink ref="PJV165" location="'Tuscola Crosswalk'!A1" display="Tuscola and Main Street Crosswalks"/>
    <hyperlink ref="PJR165" location="'Tuscola Crosswalk'!A1" display="Tuscola and Main Street Crosswalks"/>
    <hyperlink ref="PJN165" location="'Tuscola Crosswalk'!A1" display="Tuscola and Main Street Crosswalks"/>
    <hyperlink ref="PJJ165" location="'Tuscola Crosswalk'!A1" display="Tuscola and Main Street Crosswalks"/>
    <hyperlink ref="PJF165" location="'Tuscola Crosswalk'!A1" display="Tuscola and Main Street Crosswalks"/>
    <hyperlink ref="PJB165" location="'Tuscola Crosswalk'!A1" display="Tuscola and Main Street Crosswalks"/>
    <hyperlink ref="PIX165" location="'Tuscola Crosswalk'!A1" display="Tuscola and Main Street Crosswalks"/>
    <hyperlink ref="PIT165" location="'Tuscola Crosswalk'!A1" display="Tuscola and Main Street Crosswalks"/>
    <hyperlink ref="PIP165" location="'Tuscola Crosswalk'!A1" display="Tuscola and Main Street Crosswalks"/>
    <hyperlink ref="PIL165" location="'Tuscola Crosswalk'!A1" display="Tuscola and Main Street Crosswalks"/>
    <hyperlink ref="PIH165" location="'Tuscola Crosswalk'!A1" display="Tuscola and Main Street Crosswalks"/>
    <hyperlink ref="PID165" location="'Tuscola Crosswalk'!A1" display="Tuscola and Main Street Crosswalks"/>
    <hyperlink ref="PHZ165" location="'Tuscola Crosswalk'!A1" display="Tuscola and Main Street Crosswalks"/>
    <hyperlink ref="PHV165" location="'Tuscola Crosswalk'!A1" display="Tuscola and Main Street Crosswalks"/>
    <hyperlink ref="PHR165" location="'Tuscola Crosswalk'!A1" display="Tuscola and Main Street Crosswalks"/>
    <hyperlink ref="PHN165" location="'Tuscola Crosswalk'!A1" display="Tuscola and Main Street Crosswalks"/>
    <hyperlink ref="PHJ165" location="'Tuscola Crosswalk'!A1" display="Tuscola and Main Street Crosswalks"/>
    <hyperlink ref="PHF165" location="'Tuscola Crosswalk'!A1" display="Tuscola and Main Street Crosswalks"/>
    <hyperlink ref="PHB165" location="'Tuscola Crosswalk'!A1" display="Tuscola and Main Street Crosswalks"/>
    <hyperlink ref="PGX165" location="'Tuscola Crosswalk'!A1" display="Tuscola and Main Street Crosswalks"/>
    <hyperlink ref="PGT165" location="'Tuscola Crosswalk'!A1" display="Tuscola and Main Street Crosswalks"/>
    <hyperlink ref="PGP165" location="'Tuscola Crosswalk'!A1" display="Tuscola and Main Street Crosswalks"/>
    <hyperlink ref="PGL165" location="'Tuscola Crosswalk'!A1" display="Tuscola and Main Street Crosswalks"/>
    <hyperlink ref="PGH165" location="'Tuscola Crosswalk'!A1" display="Tuscola and Main Street Crosswalks"/>
    <hyperlink ref="PGD165" location="'Tuscola Crosswalk'!A1" display="Tuscola and Main Street Crosswalks"/>
    <hyperlink ref="PFZ165" location="'Tuscola Crosswalk'!A1" display="Tuscola and Main Street Crosswalks"/>
    <hyperlink ref="PFV165" location="'Tuscola Crosswalk'!A1" display="Tuscola and Main Street Crosswalks"/>
    <hyperlink ref="PFR165" location="'Tuscola Crosswalk'!A1" display="Tuscola and Main Street Crosswalks"/>
    <hyperlink ref="PFN165" location="'Tuscola Crosswalk'!A1" display="Tuscola and Main Street Crosswalks"/>
    <hyperlink ref="PFJ165" location="'Tuscola Crosswalk'!A1" display="Tuscola and Main Street Crosswalks"/>
    <hyperlink ref="PFF165" location="'Tuscola Crosswalk'!A1" display="Tuscola and Main Street Crosswalks"/>
    <hyperlink ref="PFB165" location="'Tuscola Crosswalk'!A1" display="Tuscola and Main Street Crosswalks"/>
    <hyperlink ref="PEX165" location="'Tuscola Crosswalk'!A1" display="Tuscola and Main Street Crosswalks"/>
    <hyperlink ref="PET165" location="'Tuscola Crosswalk'!A1" display="Tuscola and Main Street Crosswalks"/>
    <hyperlink ref="PEP165" location="'Tuscola Crosswalk'!A1" display="Tuscola and Main Street Crosswalks"/>
    <hyperlink ref="PEL165" location="'Tuscola Crosswalk'!A1" display="Tuscola and Main Street Crosswalks"/>
    <hyperlink ref="PEH165" location="'Tuscola Crosswalk'!A1" display="Tuscola and Main Street Crosswalks"/>
    <hyperlink ref="PED165" location="'Tuscola Crosswalk'!A1" display="Tuscola and Main Street Crosswalks"/>
    <hyperlink ref="PDZ165" location="'Tuscola Crosswalk'!A1" display="Tuscola and Main Street Crosswalks"/>
    <hyperlink ref="PDV165" location="'Tuscola Crosswalk'!A1" display="Tuscola and Main Street Crosswalks"/>
    <hyperlink ref="PDR165" location="'Tuscola Crosswalk'!A1" display="Tuscola and Main Street Crosswalks"/>
    <hyperlink ref="PDN165" location="'Tuscola Crosswalk'!A1" display="Tuscola and Main Street Crosswalks"/>
    <hyperlink ref="PDJ165" location="'Tuscola Crosswalk'!A1" display="Tuscola and Main Street Crosswalks"/>
    <hyperlink ref="PDF165" location="'Tuscola Crosswalk'!A1" display="Tuscola and Main Street Crosswalks"/>
    <hyperlink ref="PDB165" location="'Tuscola Crosswalk'!A1" display="Tuscola and Main Street Crosswalks"/>
    <hyperlink ref="PCX165" location="'Tuscola Crosswalk'!A1" display="Tuscola and Main Street Crosswalks"/>
    <hyperlink ref="PCT165" location="'Tuscola Crosswalk'!A1" display="Tuscola and Main Street Crosswalks"/>
    <hyperlink ref="PCP165" location="'Tuscola Crosswalk'!A1" display="Tuscola and Main Street Crosswalks"/>
    <hyperlink ref="PCL165" location="'Tuscola Crosswalk'!A1" display="Tuscola and Main Street Crosswalks"/>
    <hyperlink ref="PCH165" location="'Tuscola Crosswalk'!A1" display="Tuscola and Main Street Crosswalks"/>
    <hyperlink ref="PCD165" location="'Tuscola Crosswalk'!A1" display="Tuscola and Main Street Crosswalks"/>
    <hyperlink ref="PBZ165" location="'Tuscola Crosswalk'!A1" display="Tuscola and Main Street Crosswalks"/>
    <hyperlink ref="PBV165" location="'Tuscola Crosswalk'!A1" display="Tuscola and Main Street Crosswalks"/>
    <hyperlink ref="PBR165" location="'Tuscola Crosswalk'!A1" display="Tuscola and Main Street Crosswalks"/>
    <hyperlink ref="PBN165" location="'Tuscola Crosswalk'!A1" display="Tuscola and Main Street Crosswalks"/>
    <hyperlink ref="PBJ165" location="'Tuscola Crosswalk'!A1" display="Tuscola and Main Street Crosswalks"/>
    <hyperlink ref="PBF165" location="'Tuscola Crosswalk'!A1" display="Tuscola and Main Street Crosswalks"/>
    <hyperlink ref="PBB165" location="'Tuscola Crosswalk'!A1" display="Tuscola and Main Street Crosswalks"/>
    <hyperlink ref="PAX165" location="'Tuscola Crosswalk'!A1" display="Tuscola and Main Street Crosswalks"/>
    <hyperlink ref="PAT165" location="'Tuscola Crosswalk'!A1" display="Tuscola and Main Street Crosswalks"/>
    <hyperlink ref="PAP165" location="'Tuscola Crosswalk'!A1" display="Tuscola and Main Street Crosswalks"/>
    <hyperlink ref="PAL165" location="'Tuscola Crosswalk'!A1" display="Tuscola and Main Street Crosswalks"/>
    <hyperlink ref="PAH165" location="'Tuscola Crosswalk'!A1" display="Tuscola and Main Street Crosswalks"/>
    <hyperlink ref="PAD165" location="'Tuscola Crosswalk'!A1" display="Tuscola and Main Street Crosswalks"/>
    <hyperlink ref="OZZ165" location="'Tuscola Crosswalk'!A1" display="Tuscola and Main Street Crosswalks"/>
    <hyperlink ref="OZV165" location="'Tuscola Crosswalk'!A1" display="Tuscola and Main Street Crosswalks"/>
    <hyperlink ref="OZR165" location="'Tuscola Crosswalk'!A1" display="Tuscola and Main Street Crosswalks"/>
    <hyperlink ref="OZN165" location="'Tuscola Crosswalk'!A1" display="Tuscola and Main Street Crosswalks"/>
    <hyperlink ref="OZJ165" location="'Tuscola Crosswalk'!A1" display="Tuscola and Main Street Crosswalks"/>
    <hyperlink ref="OZF165" location="'Tuscola Crosswalk'!A1" display="Tuscola and Main Street Crosswalks"/>
    <hyperlink ref="OZB165" location="'Tuscola Crosswalk'!A1" display="Tuscola and Main Street Crosswalks"/>
    <hyperlink ref="OYX165" location="'Tuscola Crosswalk'!A1" display="Tuscola and Main Street Crosswalks"/>
    <hyperlink ref="OYT165" location="'Tuscola Crosswalk'!A1" display="Tuscola and Main Street Crosswalks"/>
    <hyperlink ref="OYP165" location="'Tuscola Crosswalk'!A1" display="Tuscola and Main Street Crosswalks"/>
    <hyperlink ref="OYL165" location="'Tuscola Crosswalk'!A1" display="Tuscola and Main Street Crosswalks"/>
    <hyperlink ref="OYH165" location="'Tuscola Crosswalk'!A1" display="Tuscola and Main Street Crosswalks"/>
    <hyperlink ref="OYD165" location="'Tuscola Crosswalk'!A1" display="Tuscola and Main Street Crosswalks"/>
    <hyperlink ref="OXZ165" location="'Tuscola Crosswalk'!A1" display="Tuscola and Main Street Crosswalks"/>
    <hyperlink ref="OXV165" location="'Tuscola Crosswalk'!A1" display="Tuscola and Main Street Crosswalks"/>
    <hyperlink ref="OXR165" location="'Tuscola Crosswalk'!A1" display="Tuscola and Main Street Crosswalks"/>
    <hyperlink ref="OXN165" location="'Tuscola Crosswalk'!A1" display="Tuscola and Main Street Crosswalks"/>
    <hyperlink ref="OXJ165" location="'Tuscola Crosswalk'!A1" display="Tuscola and Main Street Crosswalks"/>
    <hyperlink ref="OXF165" location="'Tuscola Crosswalk'!A1" display="Tuscola and Main Street Crosswalks"/>
    <hyperlink ref="OXB165" location="'Tuscola Crosswalk'!A1" display="Tuscola and Main Street Crosswalks"/>
    <hyperlink ref="OWX165" location="'Tuscola Crosswalk'!A1" display="Tuscola and Main Street Crosswalks"/>
    <hyperlink ref="OWT165" location="'Tuscola Crosswalk'!A1" display="Tuscola and Main Street Crosswalks"/>
    <hyperlink ref="OWP165" location="'Tuscola Crosswalk'!A1" display="Tuscola and Main Street Crosswalks"/>
    <hyperlink ref="OWL165" location="'Tuscola Crosswalk'!A1" display="Tuscola and Main Street Crosswalks"/>
    <hyperlink ref="OWH165" location="'Tuscola Crosswalk'!A1" display="Tuscola and Main Street Crosswalks"/>
    <hyperlink ref="OWD165" location="'Tuscola Crosswalk'!A1" display="Tuscola and Main Street Crosswalks"/>
    <hyperlink ref="OVZ165" location="'Tuscola Crosswalk'!A1" display="Tuscola and Main Street Crosswalks"/>
    <hyperlink ref="OVV165" location="'Tuscola Crosswalk'!A1" display="Tuscola and Main Street Crosswalks"/>
    <hyperlink ref="OVR165" location="'Tuscola Crosswalk'!A1" display="Tuscola and Main Street Crosswalks"/>
    <hyperlink ref="OVN165" location="'Tuscola Crosswalk'!A1" display="Tuscola and Main Street Crosswalks"/>
    <hyperlink ref="OVJ165" location="'Tuscola Crosswalk'!A1" display="Tuscola and Main Street Crosswalks"/>
    <hyperlink ref="OVF165" location="'Tuscola Crosswalk'!A1" display="Tuscola and Main Street Crosswalks"/>
    <hyperlink ref="OVB165" location="'Tuscola Crosswalk'!A1" display="Tuscola and Main Street Crosswalks"/>
    <hyperlink ref="OUX165" location="'Tuscola Crosswalk'!A1" display="Tuscola and Main Street Crosswalks"/>
    <hyperlink ref="OUT165" location="'Tuscola Crosswalk'!A1" display="Tuscola and Main Street Crosswalks"/>
    <hyperlink ref="OUP165" location="'Tuscola Crosswalk'!A1" display="Tuscola and Main Street Crosswalks"/>
    <hyperlink ref="OUL165" location="'Tuscola Crosswalk'!A1" display="Tuscola and Main Street Crosswalks"/>
    <hyperlink ref="OUH165" location="'Tuscola Crosswalk'!A1" display="Tuscola and Main Street Crosswalks"/>
    <hyperlink ref="OUD165" location="'Tuscola Crosswalk'!A1" display="Tuscola and Main Street Crosswalks"/>
    <hyperlink ref="OTZ165" location="'Tuscola Crosswalk'!A1" display="Tuscola and Main Street Crosswalks"/>
    <hyperlink ref="OTV165" location="'Tuscola Crosswalk'!A1" display="Tuscola and Main Street Crosswalks"/>
    <hyperlink ref="OTR165" location="'Tuscola Crosswalk'!A1" display="Tuscola and Main Street Crosswalks"/>
    <hyperlink ref="OTN165" location="'Tuscola Crosswalk'!A1" display="Tuscola and Main Street Crosswalks"/>
    <hyperlink ref="OTJ165" location="'Tuscola Crosswalk'!A1" display="Tuscola and Main Street Crosswalks"/>
    <hyperlink ref="OTF165" location="'Tuscola Crosswalk'!A1" display="Tuscola and Main Street Crosswalks"/>
    <hyperlink ref="OTB165" location="'Tuscola Crosswalk'!A1" display="Tuscola and Main Street Crosswalks"/>
    <hyperlink ref="OSX165" location="'Tuscola Crosswalk'!A1" display="Tuscola and Main Street Crosswalks"/>
    <hyperlink ref="OST165" location="'Tuscola Crosswalk'!A1" display="Tuscola and Main Street Crosswalks"/>
    <hyperlink ref="OSP165" location="'Tuscola Crosswalk'!A1" display="Tuscola and Main Street Crosswalks"/>
    <hyperlink ref="OSL165" location="'Tuscola Crosswalk'!A1" display="Tuscola and Main Street Crosswalks"/>
    <hyperlink ref="OSH165" location="'Tuscola Crosswalk'!A1" display="Tuscola and Main Street Crosswalks"/>
    <hyperlink ref="OSD165" location="'Tuscola Crosswalk'!A1" display="Tuscola and Main Street Crosswalks"/>
    <hyperlink ref="ORZ165" location="'Tuscola Crosswalk'!A1" display="Tuscola and Main Street Crosswalks"/>
    <hyperlink ref="ORV165" location="'Tuscola Crosswalk'!A1" display="Tuscola and Main Street Crosswalks"/>
    <hyperlink ref="ORR165" location="'Tuscola Crosswalk'!A1" display="Tuscola and Main Street Crosswalks"/>
    <hyperlink ref="ORN165" location="'Tuscola Crosswalk'!A1" display="Tuscola and Main Street Crosswalks"/>
    <hyperlink ref="ORJ165" location="'Tuscola Crosswalk'!A1" display="Tuscola and Main Street Crosswalks"/>
    <hyperlink ref="ORF165" location="'Tuscola Crosswalk'!A1" display="Tuscola and Main Street Crosswalks"/>
    <hyperlink ref="ORB165" location="'Tuscola Crosswalk'!A1" display="Tuscola and Main Street Crosswalks"/>
    <hyperlink ref="OQX165" location="'Tuscola Crosswalk'!A1" display="Tuscola and Main Street Crosswalks"/>
    <hyperlink ref="OQT165" location="'Tuscola Crosswalk'!A1" display="Tuscola and Main Street Crosswalks"/>
    <hyperlink ref="OQP165" location="'Tuscola Crosswalk'!A1" display="Tuscola and Main Street Crosswalks"/>
    <hyperlink ref="OQL165" location="'Tuscola Crosswalk'!A1" display="Tuscola and Main Street Crosswalks"/>
    <hyperlink ref="OQH165" location="'Tuscola Crosswalk'!A1" display="Tuscola and Main Street Crosswalks"/>
    <hyperlink ref="OQD165" location="'Tuscola Crosswalk'!A1" display="Tuscola and Main Street Crosswalks"/>
    <hyperlink ref="OPZ165" location="'Tuscola Crosswalk'!A1" display="Tuscola and Main Street Crosswalks"/>
    <hyperlink ref="OPV165" location="'Tuscola Crosswalk'!A1" display="Tuscola and Main Street Crosswalks"/>
    <hyperlink ref="OPR165" location="'Tuscola Crosswalk'!A1" display="Tuscola and Main Street Crosswalks"/>
    <hyperlink ref="OPN165" location="'Tuscola Crosswalk'!A1" display="Tuscola and Main Street Crosswalks"/>
    <hyperlink ref="OPJ165" location="'Tuscola Crosswalk'!A1" display="Tuscola and Main Street Crosswalks"/>
    <hyperlink ref="OPF165" location="'Tuscola Crosswalk'!A1" display="Tuscola and Main Street Crosswalks"/>
    <hyperlink ref="OPB165" location="'Tuscola Crosswalk'!A1" display="Tuscola and Main Street Crosswalks"/>
    <hyperlink ref="OOX165" location="'Tuscola Crosswalk'!A1" display="Tuscola and Main Street Crosswalks"/>
    <hyperlink ref="OOT165" location="'Tuscola Crosswalk'!A1" display="Tuscola and Main Street Crosswalks"/>
    <hyperlink ref="OOP165" location="'Tuscola Crosswalk'!A1" display="Tuscola and Main Street Crosswalks"/>
    <hyperlink ref="OOL165" location="'Tuscola Crosswalk'!A1" display="Tuscola and Main Street Crosswalks"/>
    <hyperlink ref="OOH165" location="'Tuscola Crosswalk'!A1" display="Tuscola and Main Street Crosswalks"/>
    <hyperlink ref="OOD165" location="'Tuscola Crosswalk'!A1" display="Tuscola and Main Street Crosswalks"/>
    <hyperlink ref="ONZ165" location="'Tuscola Crosswalk'!A1" display="Tuscola and Main Street Crosswalks"/>
    <hyperlink ref="ONV165" location="'Tuscola Crosswalk'!A1" display="Tuscola and Main Street Crosswalks"/>
    <hyperlink ref="ONR165" location="'Tuscola Crosswalk'!A1" display="Tuscola and Main Street Crosswalks"/>
    <hyperlink ref="ONN165" location="'Tuscola Crosswalk'!A1" display="Tuscola and Main Street Crosswalks"/>
    <hyperlink ref="ONJ165" location="'Tuscola Crosswalk'!A1" display="Tuscola and Main Street Crosswalks"/>
    <hyperlink ref="ONF165" location="'Tuscola Crosswalk'!A1" display="Tuscola and Main Street Crosswalks"/>
    <hyperlink ref="ONB165" location="'Tuscola Crosswalk'!A1" display="Tuscola and Main Street Crosswalks"/>
    <hyperlink ref="OMX165" location="'Tuscola Crosswalk'!A1" display="Tuscola and Main Street Crosswalks"/>
    <hyperlink ref="OMT165" location="'Tuscola Crosswalk'!A1" display="Tuscola and Main Street Crosswalks"/>
    <hyperlink ref="OMP165" location="'Tuscola Crosswalk'!A1" display="Tuscola and Main Street Crosswalks"/>
    <hyperlink ref="OML165" location="'Tuscola Crosswalk'!A1" display="Tuscola and Main Street Crosswalks"/>
    <hyperlink ref="OMH165" location="'Tuscola Crosswalk'!A1" display="Tuscola and Main Street Crosswalks"/>
    <hyperlink ref="OMD165" location="'Tuscola Crosswalk'!A1" display="Tuscola and Main Street Crosswalks"/>
    <hyperlink ref="OLZ165" location="'Tuscola Crosswalk'!A1" display="Tuscola and Main Street Crosswalks"/>
    <hyperlink ref="OLV165" location="'Tuscola Crosswalk'!A1" display="Tuscola and Main Street Crosswalks"/>
    <hyperlink ref="OLR165" location="'Tuscola Crosswalk'!A1" display="Tuscola and Main Street Crosswalks"/>
    <hyperlink ref="OLN165" location="'Tuscola Crosswalk'!A1" display="Tuscola and Main Street Crosswalks"/>
    <hyperlink ref="OLJ165" location="'Tuscola Crosswalk'!A1" display="Tuscola and Main Street Crosswalks"/>
    <hyperlink ref="OLF165" location="'Tuscola Crosswalk'!A1" display="Tuscola and Main Street Crosswalks"/>
    <hyperlink ref="OLB165" location="'Tuscola Crosswalk'!A1" display="Tuscola and Main Street Crosswalks"/>
    <hyperlink ref="OKX165" location="'Tuscola Crosswalk'!A1" display="Tuscola and Main Street Crosswalks"/>
    <hyperlink ref="OKT165" location="'Tuscola Crosswalk'!A1" display="Tuscola and Main Street Crosswalks"/>
    <hyperlink ref="OKP165" location="'Tuscola Crosswalk'!A1" display="Tuscola and Main Street Crosswalks"/>
    <hyperlink ref="OKL165" location="'Tuscola Crosswalk'!A1" display="Tuscola and Main Street Crosswalks"/>
    <hyperlink ref="OKH165" location="'Tuscola Crosswalk'!A1" display="Tuscola and Main Street Crosswalks"/>
    <hyperlink ref="OKD165" location="'Tuscola Crosswalk'!A1" display="Tuscola and Main Street Crosswalks"/>
    <hyperlink ref="OJZ165" location="'Tuscola Crosswalk'!A1" display="Tuscola and Main Street Crosswalks"/>
    <hyperlink ref="OJV165" location="'Tuscola Crosswalk'!A1" display="Tuscola and Main Street Crosswalks"/>
    <hyperlink ref="OJR165" location="'Tuscola Crosswalk'!A1" display="Tuscola and Main Street Crosswalks"/>
    <hyperlink ref="OJN165" location="'Tuscola Crosswalk'!A1" display="Tuscola and Main Street Crosswalks"/>
    <hyperlink ref="OJJ165" location="'Tuscola Crosswalk'!A1" display="Tuscola and Main Street Crosswalks"/>
    <hyperlink ref="OJF165" location="'Tuscola Crosswalk'!A1" display="Tuscola and Main Street Crosswalks"/>
    <hyperlink ref="OJB165" location="'Tuscola Crosswalk'!A1" display="Tuscola and Main Street Crosswalks"/>
    <hyperlink ref="OIX165" location="'Tuscola Crosswalk'!A1" display="Tuscola and Main Street Crosswalks"/>
    <hyperlink ref="OIT165" location="'Tuscola Crosswalk'!A1" display="Tuscola and Main Street Crosswalks"/>
    <hyperlink ref="OIP165" location="'Tuscola Crosswalk'!A1" display="Tuscola and Main Street Crosswalks"/>
    <hyperlink ref="OIL165" location="'Tuscola Crosswalk'!A1" display="Tuscola and Main Street Crosswalks"/>
    <hyperlink ref="OIH165" location="'Tuscola Crosswalk'!A1" display="Tuscola and Main Street Crosswalks"/>
    <hyperlink ref="OID165" location="'Tuscola Crosswalk'!A1" display="Tuscola and Main Street Crosswalks"/>
    <hyperlink ref="OHZ165" location="'Tuscola Crosswalk'!A1" display="Tuscola and Main Street Crosswalks"/>
    <hyperlink ref="OHV165" location="'Tuscola Crosswalk'!A1" display="Tuscola and Main Street Crosswalks"/>
    <hyperlink ref="OHR165" location="'Tuscola Crosswalk'!A1" display="Tuscola and Main Street Crosswalks"/>
    <hyperlink ref="OHN165" location="'Tuscola Crosswalk'!A1" display="Tuscola and Main Street Crosswalks"/>
    <hyperlink ref="OHJ165" location="'Tuscola Crosswalk'!A1" display="Tuscola and Main Street Crosswalks"/>
    <hyperlink ref="OHF165" location="'Tuscola Crosswalk'!A1" display="Tuscola and Main Street Crosswalks"/>
    <hyperlink ref="OHB165" location="'Tuscola Crosswalk'!A1" display="Tuscola and Main Street Crosswalks"/>
    <hyperlink ref="OGX165" location="'Tuscola Crosswalk'!A1" display="Tuscola and Main Street Crosswalks"/>
    <hyperlink ref="OGT165" location="'Tuscola Crosswalk'!A1" display="Tuscola and Main Street Crosswalks"/>
    <hyperlink ref="OGP165" location="'Tuscola Crosswalk'!A1" display="Tuscola and Main Street Crosswalks"/>
    <hyperlink ref="OGL165" location="'Tuscola Crosswalk'!A1" display="Tuscola and Main Street Crosswalks"/>
    <hyperlink ref="OGH165" location="'Tuscola Crosswalk'!A1" display="Tuscola and Main Street Crosswalks"/>
    <hyperlink ref="OGD165" location="'Tuscola Crosswalk'!A1" display="Tuscola and Main Street Crosswalks"/>
    <hyperlink ref="OFZ165" location="'Tuscola Crosswalk'!A1" display="Tuscola and Main Street Crosswalks"/>
    <hyperlink ref="OFV165" location="'Tuscola Crosswalk'!A1" display="Tuscola and Main Street Crosswalks"/>
    <hyperlink ref="OFR165" location="'Tuscola Crosswalk'!A1" display="Tuscola and Main Street Crosswalks"/>
    <hyperlink ref="OFN165" location="'Tuscola Crosswalk'!A1" display="Tuscola and Main Street Crosswalks"/>
    <hyperlink ref="OFJ165" location="'Tuscola Crosswalk'!A1" display="Tuscola and Main Street Crosswalks"/>
    <hyperlink ref="OFF165" location="'Tuscola Crosswalk'!A1" display="Tuscola and Main Street Crosswalks"/>
    <hyperlink ref="OFB165" location="'Tuscola Crosswalk'!A1" display="Tuscola and Main Street Crosswalks"/>
    <hyperlink ref="OEX165" location="'Tuscola Crosswalk'!A1" display="Tuscola and Main Street Crosswalks"/>
    <hyperlink ref="OET165" location="'Tuscola Crosswalk'!A1" display="Tuscola and Main Street Crosswalks"/>
    <hyperlink ref="OEP165" location="'Tuscola Crosswalk'!A1" display="Tuscola and Main Street Crosswalks"/>
    <hyperlink ref="OEL165" location="'Tuscola Crosswalk'!A1" display="Tuscola and Main Street Crosswalks"/>
    <hyperlink ref="OEH165" location="'Tuscola Crosswalk'!A1" display="Tuscola and Main Street Crosswalks"/>
    <hyperlink ref="OED165" location="'Tuscola Crosswalk'!A1" display="Tuscola and Main Street Crosswalks"/>
    <hyperlink ref="ODZ165" location="'Tuscola Crosswalk'!A1" display="Tuscola and Main Street Crosswalks"/>
    <hyperlink ref="ODV165" location="'Tuscola Crosswalk'!A1" display="Tuscola and Main Street Crosswalks"/>
    <hyperlink ref="ODR165" location="'Tuscola Crosswalk'!A1" display="Tuscola and Main Street Crosswalks"/>
    <hyperlink ref="ODN165" location="'Tuscola Crosswalk'!A1" display="Tuscola and Main Street Crosswalks"/>
    <hyperlink ref="ODJ165" location="'Tuscola Crosswalk'!A1" display="Tuscola and Main Street Crosswalks"/>
    <hyperlink ref="ODF165" location="'Tuscola Crosswalk'!A1" display="Tuscola and Main Street Crosswalks"/>
    <hyperlink ref="ODB165" location="'Tuscola Crosswalk'!A1" display="Tuscola and Main Street Crosswalks"/>
    <hyperlink ref="OCX165" location="'Tuscola Crosswalk'!A1" display="Tuscola and Main Street Crosswalks"/>
    <hyperlink ref="OCT165" location="'Tuscola Crosswalk'!A1" display="Tuscola and Main Street Crosswalks"/>
    <hyperlink ref="OCP165" location="'Tuscola Crosswalk'!A1" display="Tuscola and Main Street Crosswalks"/>
    <hyperlink ref="OCL165" location="'Tuscola Crosswalk'!A1" display="Tuscola and Main Street Crosswalks"/>
    <hyperlink ref="OCH165" location="'Tuscola Crosswalk'!A1" display="Tuscola and Main Street Crosswalks"/>
    <hyperlink ref="OCD165" location="'Tuscola Crosswalk'!A1" display="Tuscola and Main Street Crosswalks"/>
    <hyperlink ref="OBZ165" location="'Tuscola Crosswalk'!A1" display="Tuscola and Main Street Crosswalks"/>
    <hyperlink ref="OBV165" location="'Tuscola Crosswalk'!A1" display="Tuscola and Main Street Crosswalks"/>
    <hyperlink ref="OBR165" location="'Tuscola Crosswalk'!A1" display="Tuscola and Main Street Crosswalks"/>
    <hyperlink ref="OBN165" location="'Tuscola Crosswalk'!A1" display="Tuscola and Main Street Crosswalks"/>
    <hyperlink ref="OBJ165" location="'Tuscola Crosswalk'!A1" display="Tuscola and Main Street Crosswalks"/>
    <hyperlink ref="OBF165" location="'Tuscola Crosswalk'!A1" display="Tuscola and Main Street Crosswalks"/>
    <hyperlink ref="OBB165" location="'Tuscola Crosswalk'!A1" display="Tuscola and Main Street Crosswalks"/>
    <hyperlink ref="OAX165" location="'Tuscola Crosswalk'!A1" display="Tuscola and Main Street Crosswalks"/>
    <hyperlink ref="OAT165" location="'Tuscola Crosswalk'!A1" display="Tuscola and Main Street Crosswalks"/>
    <hyperlink ref="OAP165" location="'Tuscola Crosswalk'!A1" display="Tuscola and Main Street Crosswalks"/>
    <hyperlink ref="OAL165" location="'Tuscola Crosswalk'!A1" display="Tuscola and Main Street Crosswalks"/>
    <hyperlink ref="OAH165" location="'Tuscola Crosswalk'!A1" display="Tuscola and Main Street Crosswalks"/>
    <hyperlink ref="OAD165" location="'Tuscola Crosswalk'!A1" display="Tuscola and Main Street Crosswalks"/>
    <hyperlink ref="NZZ165" location="'Tuscola Crosswalk'!A1" display="Tuscola and Main Street Crosswalks"/>
    <hyperlink ref="NZV165" location="'Tuscola Crosswalk'!A1" display="Tuscola and Main Street Crosswalks"/>
    <hyperlink ref="NZR165" location="'Tuscola Crosswalk'!A1" display="Tuscola and Main Street Crosswalks"/>
    <hyperlink ref="NZN165" location="'Tuscola Crosswalk'!A1" display="Tuscola and Main Street Crosswalks"/>
    <hyperlink ref="NZJ165" location="'Tuscola Crosswalk'!A1" display="Tuscola and Main Street Crosswalks"/>
    <hyperlink ref="NZF165" location="'Tuscola Crosswalk'!A1" display="Tuscola and Main Street Crosswalks"/>
    <hyperlink ref="NZB165" location="'Tuscola Crosswalk'!A1" display="Tuscola and Main Street Crosswalks"/>
    <hyperlink ref="NYX165" location="'Tuscola Crosswalk'!A1" display="Tuscola and Main Street Crosswalks"/>
    <hyperlink ref="NYT165" location="'Tuscola Crosswalk'!A1" display="Tuscola and Main Street Crosswalks"/>
    <hyperlink ref="NYP165" location="'Tuscola Crosswalk'!A1" display="Tuscola and Main Street Crosswalks"/>
    <hyperlink ref="NYL165" location="'Tuscola Crosswalk'!A1" display="Tuscola and Main Street Crosswalks"/>
    <hyperlink ref="NYH165" location="'Tuscola Crosswalk'!A1" display="Tuscola and Main Street Crosswalks"/>
    <hyperlink ref="NYD165" location="'Tuscola Crosswalk'!A1" display="Tuscola and Main Street Crosswalks"/>
    <hyperlink ref="NXZ165" location="'Tuscola Crosswalk'!A1" display="Tuscola and Main Street Crosswalks"/>
    <hyperlink ref="NXV165" location="'Tuscola Crosswalk'!A1" display="Tuscola and Main Street Crosswalks"/>
    <hyperlink ref="NXR165" location="'Tuscola Crosswalk'!A1" display="Tuscola and Main Street Crosswalks"/>
    <hyperlink ref="NXN165" location="'Tuscola Crosswalk'!A1" display="Tuscola and Main Street Crosswalks"/>
    <hyperlink ref="NXJ165" location="'Tuscola Crosswalk'!A1" display="Tuscola and Main Street Crosswalks"/>
    <hyperlink ref="NXF165" location="'Tuscola Crosswalk'!A1" display="Tuscola and Main Street Crosswalks"/>
    <hyperlink ref="NXB165" location="'Tuscola Crosswalk'!A1" display="Tuscola and Main Street Crosswalks"/>
    <hyperlink ref="NWX165" location="'Tuscola Crosswalk'!A1" display="Tuscola and Main Street Crosswalks"/>
    <hyperlink ref="NWT165" location="'Tuscola Crosswalk'!A1" display="Tuscola and Main Street Crosswalks"/>
    <hyperlink ref="NWP165" location="'Tuscola Crosswalk'!A1" display="Tuscola and Main Street Crosswalks"/>
    <hyperlink ref="NWL165" location="'Tuscola Crosswalk'!A1" display="Tuscola and Main Street Crosswalks"/>
    <hyperlink ref="NWH165" location="'Tuscola Crosswalk'!A1" display="Tuscola and Main Street Crosswalks"/>
    <hyperlink ref="NWD165" location="'Tuscola Crosswalk'!A1" display="Tuscola and Main Street Crosswalks"/>
    <hyperlink ref="NVZ165" location="'Tuscola Crosswalk'!A1" display="Tuscola and Main Street Crosswalks"/>
    <hyperlink ref="NVV165" location="'Tuscola Crosswalk'!A1" display="Tuscola and Main Street Crosswalks"/>
    <hyperlink ref="NVR165" location="'Tuscola Crosswalk'!A1" display="Tuscola and Main Street Crosswalks"/>
    <hyperlink ref="NVN165" location="'Tuscola Crosswalk'!A1" display="Tuscola and Main Street Crosswalks"/>
    <hyperlink ref="NVJ165" location="'Tuscola Crosswalk'!A1" display="Tuscola and Main Street Crosswalks"/>
    <hyperlink ref="NVF165" location="'Tuscola Crosswalk'!A1" display="Tuscola and Main Street Crosswalks"/>
    <hyperlink ref="NVB165" location="'Tuscola Crosswalk'!A1" display="Tuscola and Main Street Crosswalks"/>
    <hyperlink ref="NUX165" location="'Tuscola Crosswalk'!A1" display="Tuscola and Main Street Crosswalks"/>
    <hyperlink ref="NUT165" location="'Tuscola Crosswalk'!A1" display="Tuscola and Main Street Crosswalks"/>
    <hyperlink ref="NUP165" location="'Tuscola Crosswalk'!A1" display="Tuscola and Main Street Crosswalks"/>
    <hyperlink ref="NUL165" location="'Tuscola Crosswalk'!A1" display="Tuscola and Main Street Crosswalks"/>
    <hyperlink ref="NUH165" location="'Tuscola Crosswalk'!A1" display="Tuscola and Main Street Crosswalks"/>
    <hyperlink ref="NUD165" location="'Tuscola Crosswalk'!A1" display="Tuscola and Main Street Crosswalks"/>
    <hyperlink ref="NTZ165" location="'Tuscola Crosswalk'!A1" display="Tuscola and Main Street Crosswalks"/>
    <hyperlink ref="NTV165" location="'Tuscola Crosswalk'!A1" display="Tuscola and Main Street Crosswalks"/>
    <hyperlink ref="NTR165" location="'Tuscola Crosswalk'!A1" display="Tuscola and Main Street Crosswalks"/>
    <hyperlink ref="NTN165" location="'Tuscola Crosswalk'!A1" display="Tuscola and Main Street Crosswalks"/>
    <hyperlink ref="NTJ165" location="'Tuscola Crosswalk'!A1" display="Tuscola and Main Street Crosswalks"/>
    <hyperlink ref="NTF165" location="'Tuscola Crosswalk'!A1" display="Tuscola and Main Street Crosswalks"/>
    <hyperlink ref="NTB165" location="'Tuscola Crosswalk'!A1" display="Tuscola and Main Street Crosswalks"/>
    <hyperlink ref="NSX165" location="'Tuscola Crosswalk'!A1" display="Tuscola and Main Street Crosswalks"/>
    <hyperlink ref="NST165" location="'Tuscola Crosswalk'!A1" display="Tuscola and Main Street Crosswalks"/>
    <hyperlink ref="NSP165" location="'Tuscola Crosswalk'!A1" display="Tuscola and Main Street Crosswalks"/>
    <hyperlink ref="NSL165" location="'Tuscola Crosswalk'!A1" display="Tuscola and Main Street Crosswalks"/>
    <hyperlink ref="NSH165" location="'Tuscola Crosswalk'!A1" display="Tuscola and Main Street Crosswalks"/>
    <hyperlink ref="NSD165" location="'Tuscola Crosswalk'!A1" display="Tuscola and Main Street Crosswalks"/>
    <hyperlink ref="NRZ165" location="'Tuscola Crosswalk'!A1" display="Tuscola and Main Street Crosswalks"/>
    <hyperlink ref="NRV165" location="'Tuscola Crosswalk'!A1" display="Tuscola and Main Street Crosswalks"/>
    <hyperlink ref="NRR165" location="'Tuscola Crosswalk'!A1" display="Tuscola and Main Street Crosswalks"/>
    <hyperlink ref="NRN165" location="'Tuscola Crosswalk'!A1" display="Tuscola and Main Street Crosswalks"/>
    <hyperlink ref="NRJ165" location="'Tuscola Crosswalk'!A1" display="Tuscola and Main Street Crosswalks"/>
    <hyperlink ref="NRF165" location="'Tuscola Crosswalk'!A1" display="Tuscola and Main Street Crosswalks"/>
    <hyperlink ref="NRB165" location="'Tuscola Crosswalk'!A1" display="Tuscola and Main Street Crosswalks"/>
    <hyperlink ref="NQX165" location="'Tuscola Crosswalk'!A1" display="Tuscola and Main Street Crosswalks"/>
    <hyperlink ref="NQT165" location="'Tuscola Crosswalk'!A1" display="Tuscola and Main Street Crosswalks"/>
    <hyperlink ref="NQP165" location="'Tuscola Crosswalk'!A1" display="Tuscola and Main Street Crosswalks"/>
    <hyperlink ref="NQL165" location="'Tuscola Crosswalk'!A1" display="Tuscola and Main Street Crosswalks"/>
    <hyperlink ref="NQH165" location="'Tuscola Crosswalk'!A1" display="Tuscola and Main Street Crosswalks"/>
    <hyperlink ref="NQD165" location="'Tuscola Crosswalk'!A1" display="Tuscola and Main Street Crosswalks"/>
    <hyperlink ref="NPZ165" location="'Tuscola Crosswalk'!A1" display="Tuscola and Main Street Crosswalks"/>
    <hyperlink ref="NPV165" location="'Tuscola Crosswalk'!A1" display="Tuscola and Main Street Crosswalks"/>
    <hyperlink ref="NPR165" location="'Tuscola Crosswalk'!A1" display="Tuscola and Main Street Crosswalks"/>
    <hyperlink ref="NPN165" location="'Tuscola Crosswalk'!A1" display="Tuscola and Main Street Crosswalks"/>
    <hyperlink ref="NPJ165" location="'Tuscola Crosswalk'!A1" display="Tuscola and Main Street Crosswalks"/>
    <hyperlink ref="NPF165" location="'Tuscola Crosswalk'!A1" display="Tuscola and Main Street Crosswalks"/>
    <hyperlink ref="NPB165" location="'Tuscola Crosswalk'!A1" display="Tuscola and Main Street Crosswalks"/>
    <hyperlink ref="NOX165" location="'Tuscola Crosswalk'!A1" display="Tuscola and Main Street Crosswalks"/>
    <hyperlink ref="NOT165" location="'Tuscola Crosswalk'!A1" display="Tuscola and Main Street Crosswalks"/>
    <hyperlink ref="NOP165" location="'Tuscola Crosswalk'!A1" display="Tuscola and Main Street Crosswalks"/>
    <hyperlink ref="NOL165" location="'Tuscola Crosswalk'!A1" display="Tuscola and Main Street Crosswalks"/>
    <hyperlink ref="NOH165" location="'Tuscola Crosswalk'!A1" display="Tuscola and Main Street Crosswalks"/>
    <hyperlink ref="NOD165" location="'Tuscola Crosswalk'!A1" display="Tuscola and Main Street Crosswalks"/>
    <hyperlink ref="NNZ165" location="'Tuscola Crosswalk'!A1" display="Tuscola and Main Street Crosswalks"/>
    <hyperlink ref="NNV165" location="'Tuscola Crosswalk'!A1" display="Tuscola and Main Street Crosswalks"/>
    <hyperlink ref="NNR165" location="'Tuscola Crosswalk'!A1" display="Tuscola and Main Street Crosswalks"/>
    <hyperlink ref="NNN165" location="'Tuscola Crosswalk'!A1" display="Tuscola and Main Street Crosswalks"/>
    <hyperlink ref="NNJ165" location="'Tuscola Crosswalk'!A1" display="Tuscola and Main Street Crosswalks"/>
    <hyperlink ref="NNF165" location="'Tuscola Crosswalk'!A1" display="Tuscola and Main Street Crosswalks"/>
    <hyperlink ref="NNB165" location="'Tuscola Crosswalk'!A1" display="Tuscola and Main Street Crosswalks"/>
    <hyperlink ref="NMX165" location="'Tuscola Crosswalk'!A1" display="Tuscola and Main Street Crosswalks"/>
    <hyperlink ref="NMT165" location="'Tuscola Crosswalk'!A1" display="Tuscola and Main Street Crosswalks"/>
    <hyperlink ref="NMP165" location="'Tuscola Crosswalk'!A1" display="Tuscola and Main Street Crosswalks"/>
    <hyperlink ref="NML165" location="'Tuscola Crosswalk'!A1" display="Tuscola and Main Street Crosswalks"/>
    <hyperlink ref="NMH165" location="'Tuscola Crosswalk'!A1" display="Tuscola and Main Street Crosswalks"/>
    <hyperlink ref="NMD165" location="'Tuscola Crosswalk'!A1" display="Tuscola and Main Street Crosswalks"/>
    <hyperlink ref="NLZ165" location="'Tuscola Crosswalk'!A1" display="Tuscola and Main Street Crosswalks"/>
    <hyperlink ref="NLV165" location="'Tuscola Crosswalk'!A1" display="Tuscola and Main Street Crosswalks"/>
    <hyperlink ref="NLR165" location="'Tuscola Crosswalk'!A1" display="Tuscola and Main Street Crosswalks"/>
    <hyperlink ref="NLN165" location="'Tuscola Crosswalk'!A1" display="Tuscola and Main Street Crosswalks"/>
    <hyperlink ref="NLJ165" location="'Tuscola Crosswalk'!A1" display="Tuscola and Main Street Crosswalks"/>
    <hyperlink ref="NLF165" location="'Tuscola Crosswalk'!A1" display="Tuscola and Main Street Crosswalks"/>
    <hyperlink ref="NLB165" location="'Tuscola Crosswalk'!A1" display="Tuscola and Main Street Crosswalks"/>
    <hyperlink ref="NKX165" location="'Tuscola Crosswalk'!A1" display="Tuscola and Main Street Crosswalks"/>
    <hyperlink ref="NKT165" location="'Tuscola Crosswalk'!A1" display="Tuscola and Main Street Crosswalks"/>
    <hyperlink ref="NKP165" location="'Tuscola Crosswalk'!A1" display="Tuscola and Main Street Crosswalks"/>
    <hyperlink ref="NKL165" location="'Tuscola Crosswalk'!A1" display="Tuscola and Main Street Crosswalks"/>
    <hyperlink ref="NKH165" location="'Tuscola Crosswalk'!A1" display="Tuscola and Main Street Crosswalks"/>
    <hyperlink ref="NKD165" location="'Tuscola Crosswalk'!A1" display="Tuscola and Main Street Crosswalks"/>
    <hyperlink ref="NJZ165" location="'Tuscola Crosswalk'!A1" display="Tuscola and Main Street Crosswalks"/>
    <hyperlink ref="NJV165" location="'Tuscola Crosswalk'!A1" display="Tuscola and Main Street Crosswalks"/>
    <hyperlink ref="NJR165" location="'Tuscola Crosswalk'!A1" display="Tuscola and Main Street Crosswalks"/>
    <hyperlink ref="NJN165" location="'Tuscola Crosswalk'!A1" display="Tuscola and Main Street Crosswalks"/>
    <hyperlink ref="NJJ165" location="'Tuscola Crosswalk'!A1" display="Tuscola and Main Street Crosswalks"/>
    <hyperlink ref="NJF165" location="'Tuscola Crosswalk'!A1" display="Tuscola and Main Street Crosswalks"/>
    <hyperlink ref="NJB165" location="'Tuscola Crosswalk'!A1" display="Tuscola and Main Street Crosswalks"/>
    <hyperlink ref="NIX165" location="'Tuscola Crosswalk'!A1" display="Tuscola and Main Street Crosswalks"/>
    <hyperlink ref="NIT165" location="'Tuscola Crosswalk'!A1" display="Tuscola and Main Street Crosswalks"/>
    <hyperlink ref="NIP165" location="'Tuscola Crosswalk'!A1" display="Tuscola and Main Street Crosswalks"/>
    <hyperlink ref="NIL165" location="'Tuscola Crosswalk'!A1" display="Tuscola and Main Street Crosswalks"/>
    <hyperlink ref="NIH165" location="'Tuscola Crosswalk'!A1" display="Tuscola and Main Street Crosswalks"/>
    <hyperlink ref="NID165" location="'Tuscola Crosswalk'!A1" display="Tuscola and Main Street Crosswalks"/>
    <hyperlink ref="NHZ165" location="'Tuscola Crosswalk'!A1" display="Tuscola and Main Street Crosswalks"/>
    <hyperlink ref="NHV165" location="'Tuscola Crosswalk'!A1" display="Tuscola and Main Street Crosswalks"/>
    <hyperlink ref="NHR165" location="'Tuscola Crosswalk'!A1" display="Tuscola and Main Street Crosswalks"/>
    <hyperlink ref="NHN165" location="'Tuscola Crosswalk'!A1" display="Tuscola and Main Street Crosswalks"/>
    <hyperlink ref="NHJ165" location="'Tuscola Crosswalk'!A1" display="Tuscola and Main Street Crosswalks"/>
    <hyperlink ref="NHF165" location="'Tuscola Crosswalk'!A1" display="Tuscola and Main Street Crosswalks"/>
    <hyperlink ref="NHB165" location="'Tuscola Crosswalk'!A1" display="Tuscola and Main Street Crosswalks"/>
    <hyperlink ref="NGX165" location="'Tuscola Crosswalk'!A1" display="Tuscola and Main Street Crosswalks"/>
    <hyperlink ref="NGT165" location="'Tuscola Crosswalk'!A1" display="Tuscola and Main Street Crosswalks"/>
    <hyperlink ref="NGP165" location="'Tuscola Crosswalk'!A1" display="Tuscola and Main Street Crosswalks"/>
    <hyperlink ref="NGL165" location="'Tuscola Crosswalk'!A1" display="Tuscola and Main Street Crosswalks"/>
    <hyperlink ref="NGH165" location="'Tuscola Crosswalk'!A1" display="Tuscola and Main Street Crosswalks"/>
    <hyperlink ref="NGD165" location="'Tuscola Crosswalk'!A1" display="Tuscola and Main Street Crosswalks"/>
    <hyperlink ref="NFZ165" location="'Tuscola Crosswalk'!A1" display="Tuscola and Main Street Crosswalks"/>
    <hyperlink ref="NFV165" location="'Tuscola Crosswalk'!A1" display="Tuscola and Main Street Crosswalks"/>
    <hyperlink ref="NFR165" location="'Tuscola Crosswalk'!A1" display="Tuscola and Main Street Crosswalks"/>
    <hyperlink ref="NFN165" location="'Tuscola Crosswalk'!A1" display="Tuscola and Main Street Crosswalks"/>
    <hyperlink ref="NFJ165" location="'Tuscola Crosswalk'!A1" display="Tuscola and Main Street Crosswalks"/>
    <hyperlink ref="NFF165" location="'Tuscola Crosswalk'!A1" display="Tuscola and Main Street Crosswalks"/>
    <hyperlink ref="NFB165" location="'Tuscola Crosswalk'!A1" display="Tuscola and Main Street Crosswalks"/>
    <hyperlink ref="NEX165" location="'Tuscola Crosswalk'!A1" display="Tuscola and Main Street Crosswalks"/>
    <hyperlink ref="NET165" location="'Tuscola Crosswalk'!A1" display="Tuscola and Main Street Crosswalks"/>
    <hyperlink ref="NEP165" location="'Tuscola Crosswalk'!A1" display="Tuscola and Main Street Crosswalks"/>
    <hyperlink ref="NEL165" location="'Tuscola Crosswalk'!A1" display="Tuscola and Main Street Crosswalks"/>
    <hyperlink ref="NEH165" location="'Tuscola Crosswalk'!A1" display="Tuscola and Main Street Crosswalks"/>
    <hyperlink ref="NED165" location="'Tuscola Crosswalk'!A1" display="Tuscola and Main Street Crosswalks"/>
    <hyperlink ref="NDZ165" location="'Tuscola Crosswalk'!A1" display="Tuscola and Main Street Crosswalks"/>
    <hyperlink ref="NDV165" location="'Tuscola Crosswalk'!A1" display="Tuscola and Main Street Crosswalks"/>
    <hyperlink ref="NDR165" location="'Tuscola Crosswalk'!A1" display="Tuscola and Main Street Crosswalks"/>
    <hyperlink ref="NDN165" location="'Tuscola Crosswalk'!A1" display="Tuscola and Main Street Crosswalks"/>
    <hyperlink ref="NDJ165" location="'Tuscola Crosswalk'!A1" display="Tuscola and Main Street Crosswalks"/>
    <hyperlink ref="NDF165" location="'Tuscola Crosswalk'!A1" display="Tuscola and Main Street Crosswalks"/>
    <hyperlink ref="NDB165" location="'Tuscola Crosswalk'!A1" display="Tuscola and Main Street Crosswalks"/>
    <hyperlink ref="NCX165" location="'Tuscola Crosswalk'!A1" display="Tuscola and Main Street Crosswalks"/>
    <hyperlink ref="NCT165" location="'Tuscola Crosswalk'!A1" display="Tuscola and Main Street Crosswalks"/>
    <hyperlink ref="NCP165" location="'Tuscola Crosswalk'!A1" display="Tuscola and Main Street Crosswalks"/>
    <hyperlink ref="NCL165" location="'Tuscola Crosswalk'!A1" display="Tuscola and Main Street Crosswalks"/>
    <hyperlink ref="NCH165" location="'Tuscola Crosswalk'!A1" display="Tuscola and Main Street Crosswalks"/>
    <hyperlink ref="NCD165" location="'Tuscola Crosswalk'!A1" display="Tuscola and Main Street Crosswalks"/>
    <hyperlink ref="NBZ165" location="'Tuscola Crosswalk'!A1" display="Tuscola and Main Street Crosswalks"/>
    <hyperlink ref="NBV165" location="'Tuscola Crosswalk'!A1" display="Tuscola and Main Street Crosswalks"/>
    <hyperlink ref="NBR165" location="'Tuscola Crosswalk'!A1" display="Tuscola and Main Street Crosswalks"/>
    <hyperlink ref="NBN165" location="'Tuscola Crosswalk'!A1" display="Tuscola and Main Street Crosswalks"/>
    <hyperlink ref="NBJ165" location="'Tuscola Crosswalk'!A1" display="Tuscola and Main Street Crosswalks"/>
    <hyperlink ref="NBF165" location="'Tuscola Crosswalk'!A1" display="Tuscola and Main Street Crosswalks"/>
    <hyperlink ref="NBB165" location="'Tuscola Crosswalk'!A1" display="Tuscola and Main Street Crosswalks"/>
    <hyperlink ref="NAX165" location="'Tuscola Crosswalk'!A1" display="Tuscola and Main Street Crosswalks"/>
    <hyperlink ref="NAT165" location="'Tuscola Crosswalk'!A1" display="Tuscola and Main Street Crosswalks"/>
    <hyperlink ref="NAP165" location="'Tuscola Crosswalk'!A1" display="Tuscola and Main Street Crosswalks"/>
    <hyperlink ref="NAL165" location="'Tuscola Crosswalk'!A1" display="Tuscola and Main Street Crosswalks"/>
    <hyperlink ref="NAH165" location="'Tuscola Crosswalk'!A1" display="Tuscola and Main Street Crosswalks"/>
    <hyperlink ref="NAD165" location="'Tuscola Crosswalk'!A1" display="Tuscola and Main Street Crosswalks"/>
    <hyperlink ref="MZZ165" location="'Tuscola Crosswalk'!A1" display="Tuscola and Main Street Crosswalks"/>
    <hyperlink ref="MZV165" location="'Tuscola Crosswalk'!A1" display="Tuscola and Main Street Crosswalks"/>
    <hyperlink ref="MZR165" location="'Tuscola Crosswalk'!A1" display="Tuscola and Main Street Crosswalks"/>
    <hyperlink ref="MZN165" location="'Tuscola Crosswalk'!A1" display="Tuscola and Main Street Crosswalks"/>
    <hyperlink ref="MZJ165" location="'Tuscola Crosswalk'!A1" display="Tuscola and Main Street Crosswalks"/>
    <hyperlink ref="MZF165" location="'Tuscola Crosswalk'!A1" display="Tuscola and Main Street Crosswalks"/>
    <hyperlink ref="MZB165" location="'Tuscola Crosswalk'!A1" display="Tuscola and Main Street Crosswalks"/>
    <hyperlink ref="MYX165" location="'Tuscola Crosswalk'!A1" display="Tuscola and Main Street Crosswalks"/>
    <hyperlink ref="MYT165" location="'Tuscola Crosswalk'!A1" display="Tuscola and Main Street Crosswalks"/>
    <hyperlink ref="MYP165" location="'Tuscola Crosswalk'!A1" display="Tuscola and Main Street Crosswalks"/>
    <hyperlink ref="MYL165" location="'Tuscola Crosswalk'!A1" display="Tuscola and Main Street Crosswalks"/>
    <hyperlink ref="MYH165" location="'Tuscola Crosswalk'!A1" display="Tuscola and Main Street Crosswalks"/>
    <hyperlink ref="MYD165" location="'Tuscola Crosswalk'!A1" display="Tuscola and Main Street Crosswalks"/>
    <hyperlink ref="MXZ165" location="'Tuscola Crosswalk'!A1" display="Tuscola and Main Street Crosswalks"/>
    <hyperlink ref="MXV165" location="'Tuscola Crosswalk'!A1" display="Tuscola and Main Street Crosswalks"/>
    <hyperlink ref="MXR165" location="'Tuscola Crosswalk'!A1" display="Tuscola and Main Street Crosswalks"/>
    <hyperlink ref="MXN165" location="'Tuscola Crosswalk'!A1" display="Tuscola and Main Street Crosswalks"/>
    <hyperlink ref="MXJ165" location="'Tuscola Crosswalk'!A1" display="Tuscola and Main Street Crosswalks"/>
    <hyperlink ref="MXF165" location="'Tuscola Crosswalk'!A1" display="Tuscola and Main Street Crosswalks"/>
    <hyperlink ref="MXB165" location="'Tuscola Crosswalk'!A1" display="Tuscola and Main Street Crosswalks"/>
    <hyperlink ref="MWX165" location="'Tuscola Crosswalk'!A1" display="Tuscola and Main Street Crosswalks"/>
    <hyperlink ref="MWT165" location="'Tuscola Crosswalk'!A1" display="Tuscola and Main Street Crosswalks"/>
    <hyperlink ref="MWP165" location="'Tuscola Crosswalk'!A1" display="Tuscola and Main Street Crosswalks"/>
    <hyperlink ref="MWL165" location="'Tuscola Crosswalk'!A1" display="Tuscola and Main Street Crosswalks"/>
    <hyperlink ref="MWH165" location="'Tuscola Crosswalk'!A1" display="Tuscola and Main Street Crosswalks"/>
    <hyperlink ref="MWD165" location="'Tuscola Crosswalk'!A1" display="Tuscola and Main Street Crosswalks"/>
    <hyperlink ref="MVZ165" location="'Tuscola Crosswalk'!A1" display="Tuscola and Main Street Crosswalks"/>
    <hyperlink ref="MVV165" location="'Tuscola Crosswalk'!A1" display="Tuscola and Main Street Crosswalks"/>
    <hyperlink ref="MVR165" location="'Tuscola Crosswalk'!A1" display="Tuscola and Main Street Crosswalks"/>
    <hyperlink ref="MVN165" location="'Tuscola Crosswalk'!A1" display="Tuscola and Main Street Crosswalks"/>
    <hyperlink ref="MVJ165" location="'Tuscola Crosswalk'!A1" display="Tuscola and Main Street Crosswalks"/>
    <hyperlink ref="MVF165" location="'Tuscola Crosswalk'!A1" display="Tuscola and Main Street Crosswalks"/>
    <hyperlink ref="MVB165" location="'Tuscola Crosswalk'!A1" display="Tuscola and Main Street Crosswalks"/>
    <hyperlink ref="MUX165" location="'Tuscola Crosswalk'!A1" display="Tuscola and Main Street Crosswalks"/>
    <hyperlink ref="MUT165" location="'Tuscola Crosswalk'!A1" display="Tuscola and Main Street Crosswalks"/>
    <hyperlink ref="MUP165" location="'Tuscola Crosswalk'!A1" display="Tuscola and Main Street Crosswalks"/>
    <hyperlink ref="MUL165" location="'Tuscola Crosswalk'!A1" display="Tuscola and Main Street Crosswalks"/>
    <hyperlink ref="MUH165" location="'Tuscola Crosswalk'!A1" display="Tuscola and Main Street Crosswalks"/>
    <hyperlink ref="MUD165" location="'Tuscola Crosswalk'!A1" display="Tuscola and Main Street Crosswalks"/>
    <hyperlink ref="MTZ165" location="'Tuscola Crosswalk'!A1" display="Tuscola and Main Street Crosswalks"/>
    <hyperlink ref="MTV165" location="'Tuscola Crosswalk'!A1" display="Tuscola and Main Street Crosswalks"/>
    <hyperlink ref="MTR165" location="'Tuscola Crosswalk'!A1" display="Tuscola and Main Street Crosswalks"/>
    <hyperlink ref="MTN165" location="'Tuscola Crosswalk'!A1" display="Tuscola and Main Street Crosswalks"/>
    <hyperlink ref="MTJ165" location="'Tuscola Crosswalk'!A1" display="Tuscola and Main Street Crosswalks"/>
    <hyperlink ref="MTF165" location="'Tuscola Crosswalk'!A1" display="Tuscola and Main Street Crosswalks"/>
    <hyperlink ref="MTB165" location="'Tuscola Crosswalk'!A1" display="Tuscola and Main Street Crosswalks"/>
    <hyperlink ref="MSX165" location="'Tuscola Crosswalk'!A1" display="Tuscola and Main Street Crosswalks"/>
    <hyperlink ref="MST165" location="'Tuscola Crosswalk'!A1" display="Tuscola and Main Street Crosswalks"/>
    <hyperlink ref="MSP165" location="'Tuscola Crosswalk'!A1" display="Tuscola and Main Street Crosswalks"/>
    <hyperlink ref="MSL165" location="'Tuscola Crosswalk'!A1" display="Tuscola and Main Street Crosswalks"/>
    <hyperlink ref="MSH165" location="'Tuscola Crosswalk'!A1" display="Tuscola and Main Street Crosswalks"/>
    <hyperlink ref="MSD165" location="'Tuscola Crosswalk'!A1" display="Tuscola and Main Street Crosswalks"/>
    <hyperlink ref="MRZ165" location="'Tuscola Crosswalk'!A1" display="Tuscola and Main Street Crosswalks"/>
    <hyperlink ref="MRV165" location="'Tuscola Crosswalk'!A1" display="Tuscola and Main Street Crosswalks"/>
    <hyperlink ref="MRR165" location="'Tuscola Crosswalk'!A1" display="Tuscola and Main Street Crosswalks"/>
    <hyperlink ref="MRN165" location="'Tuscola Crosswalk'!A1" display="Tuscola and Main Street Crosswalks"/>
    <hyperlink ref="MRJ165" location="'Tuscola Crosswalk'!A1" display="Tuscola and Main Street Crosswalks"/>
    <hyperlink ref="MRF165" location="'Tuscola Crosswalk'!A1" display="Tuscola and Main Street Crosswalks"/>
    <hyperlink ref="MRB165" location="'Tuscola Crosswalk'!A1" display="Tuscola and Main Street Crosswalks"/>
    <hyperlink ref="MQX165" location="'Tuscola Crosswalk'!A1" display="Tuscola and Main Street Crosswalks"/>
    <hyperlink ref="MQT165" location="'Tuscola Crosswalk'!A1" display="Tuscola and Main Street Crosswalks"/>
    <hyperlink ref="MQP165" location="'Tuscola Crosswalk'!A1" display="Tuscola and Main Street Crosswalks"/>
    <hyperlink ref="MQL165" location="'Tuscola Crosswalk'!A1" display="Tuscola and Main Street Crosswalks"/>
    <hyperlink ref="MQH165" location="'Tuscola Crosswalk'!A1" display="Tuscola and Main Street Crosswalks"/>
    <hyperlink ref="MQD165" location="'Tuscola Crosswalk'!A1" display="Tuscola and Main Street Crosswalks"/>
    <hyperlink ref="MPZ165" location="'Tuscola Crosswalk'!A1" display="Tuscola and Main Street Crosswalks"/>
    <hyperlink ref="MPV165" location="'Tuscola Crosswalk'!A1" display="Tuscola and Main Street Crosswalks"/>
    <hyperlink ref="MPR165" location="'Tuscola Crosswalk'!A1" display="Tuscola and Main Street Crosswalks"/>
    <hyperlink ref="MPN165" location="'Tuscola Crosswalk'!A1" display="Tuscola and Main Street Crosswalks"/>
    <hyperlink ref="MPJ165" location="'Tuscola Crosswalk'!A1" display="Tuscola and Main Street Crosswalks"/>
    <hyperlink ref="MPF165" location="'Tuscola Crosswalk'!A1" display="Tuscola and Main Street Crosswalks"/>
    <hyperlink ref="MPB165" location="'Tuscola Crosswalk'!A1" display="Tuscola and Main Street Crosswalks"/>
    <hyperlink ref="MOX165" location="'Tuscola Crosswalk'!A1" display="Tuscola and Main Street Crosswalks"/>
    <hyperlink ref="MOT165" location="'Tuscola Crosswalk'!A1" display="Tuscola and Main Street Crosswalks"/>
    <hyperlink ref="MOP165" location="'Tuscola Crosswalk'!A1" display="Tuscola and Main Street Crosswalks"/>
    <hyperlink ref="MOL165" location="'Tuscola Crosswalk'!A1" display="Tuscola and Main Street Crosswalks"/>
    <hyperlink ref="MOH165" location="'Tuscola Crosswalk'!A1" display="Tuscola and Main Street Crosswalks"/>
    <hyperlink ref="MOD165" location="'Tuscola Crosswalk'!A1" display="Tuscola and Main Street Crosswalks"/>
    <hyperlink ref="MNZ165" location="'Tuscola Crosswalk'!A1" display="Tuscola and Main Street Crosswalks"/>
    <hyperlink ref="MNV165" location="'Tuscola Crosswalk'!A1" display="Tuscola and Main Street Crosswalks"/>
    <hyperlink ref="MNR165" location="'Tuscola Crosswalk'!A1" display="Tuscola and Main Street Crosswalks"/>
    <hyperlink ref="MNN165" location="'Tuscola Crosswalk'!A1" display="Tuscola and Main Street Crosswalks"/>
    <hyperlink ref="MNJ165" location="'Tuscola Crosswalk'!A1" display="Tuscola and Main Street Crosswalks"/>
    <hyperlink ref="MNF165" location="'Tuscola Crosswalk'!A1" display="Tuscola and Main Street Crosswalks"/>
    <hyperlink ref="MNB165" location="'Tuscola Crosswalk'!A1" display="Tuscola and Main Street Crosswalks"/>
    <hyperlink ref="MMX165" location="'Tuscola Crosswalk'!A1" display="Tuscola and Main Street Crosswalks"/>
    <hyperlink ref="MMT165" location="'Tuscola Crosswalk'!A1" display="Tuscola and Main Street Crosswalks"/>
    <hyperlink ref="MMP165" location="'Tuscola Crosswalk'!A1" display="Tuscola and Main Street Crosswalks"/>
    <hyperlink ref="MML165" location="'Tuscola Crosswalk'!A1" display="Tuscola and Main Street Crosswalks"/>
    <hyperlink ref="MMH165" location="'Tuscola Crosswalk'!A1" display="Tuscola and Main Street Crosswalks"/>
    <hyperlink ref="MMD165" location="'Tuscola Crosswalk'!A1" display="Tuscola and Main Street Crosswalks"/>
    <hyperlink ref="MLZ165" location="'Tuscola Crosswalk'!A1" display="Tuscola and Main Street Crosswalks"/>
    <hyperlink ref="MLV165" location="'Tuscola Crosswalk'!A1" display="Tuscola and Main Street Crosswalks"/>
    <hyperlink ref="MLR165" location="'Tuscola Crosswalk'!A1" display="Tuscola and Main Street Crosswalks"/>
    <hyperlink ref="MLN165" location="'Tuscola Crosswalk'!A1" display="Tuscola and Main Street Crosswalks"/>
    <hyperlink ref="MLJ165" location="'Tuscola Crosswalk'!A1" display="Tuscola and Main Street Crosswalks"/>
    <hyperlink ref="MLF165" location="'Tuscola Crosswalk'!A1" display="Tuscola and Main Street Crosswalks"/>
    <hyperlink ref="MLB165" location="'Tuscola Crosswalk'!A1" display="Tuscola and Main Street Crosswalks"/>
    <hyperlink ref="MKX165" location="'Tuscola Crosswalk'!A1" display="Tuscola and Main Street Crosswalks"/>
    <hyperlink ref="MKT165" location="'Tuscola Crosswalk'!A1" display="Tuscola and Main Street Crosswalks"/>
    <hyperlink ref="MKP165" location="'Tuscola Crosswalk'!A1" display="Tuscola and Main Street Crosswalks"/>
    <hyperlink ref="MKL165" location="'Tuscola Crosswalk'!A1" display="Tuscola and Main Street Crosswalks"/>
    <hyperlink ref="MKH165" location="'Tuscola Crosswalk'!A1" display="Tuscola and Main Street Crosswalks"/>
    <hyperlink ref="MKD165" location="'Tuscola Crosswalk'!A1" display="Tuscola and Main Street Crosswalks"/>
    <hyperlink ref="MJZ165" location="'Tuscola Crosswalk'!A1" display="Tuscola and Main Street Crosswalks"/>
    <hyperlink ref="MJV165" location="'Tuscola Crosswalk'!A1" display="Tuscola and Main Street Crosswalks"/>
    <hyperlink ref="MJR165" location="'Tuscola Crosswalk'!A1" display="Tuscola and Main Street Crosswalks"/>
    <hyperlink ref="MJN165" location="'Tuscola Crosswalk'!A1" display="Tuscola and Main Street Crosswalks"/>
    <hyperlink ref="MJJ165" location="'Tuscola Crosswalk'!A1" display="Tuscola and Main Street Crosswalks"/>
    <hyperlink ref="MJF165" location="'Tuscola Crosswalk'!A1" display="Tuscola and Main Street Crosswalks"/>
    <hyperlink ref="MJB165" location="'Tuscola Crosswalk'!A1" display="Tuscola and Main Street Crosswalks"/>
    <hyperlink ref="MIX165" location="'Tuscola Crosswalk'!A1" display="Tuscola and Main Street Crosswalks"/>
    <hyperlink ref="MIT165" location="'Tuscola Crosswalk'!A1" display="Tuscola and Main Street Crosswalks"/>
    <hyperlink ref="MIP165" location="'Tuscola Crosswalk'!A1" display="Tuscola and Main Street Crosswalks"/>
    <hyperlink ref="MIL165" location="'Tuscola Crosswalk'!A1" display="Tuscola and Main Street Crosswalks"/>
    <hyperlink ref="MIH165" location="'Tuscola Crosswalk'!A1" display="Tuscola and Main Street Crosswalks"/>
    <hyperlink ref="MID165" location="'Tuscola Crosswalk'!A1" display="Tuscola and Main Street Crosswalks"/>
    <hyperlink ref="MHZ165" location="'Tuscola Crosswalk'!A1" display="Tuscola and Main Street Crosswalks"/>
    <hyperlink ref="MHV165" location="'Tuscola Crosswalk'!A1" display="Tuscola and Main Street Crosswalks"/>
    <hyperlink ref="MHR165" location="'Tuscola Crosswalk'!A1" display="Tuscola and Main Street Crosswalks"/>
    <hyperlink ref="MHN165" location="'Tuscola Crosswalk'!A1" display="Tuscola and Main Street Crosswalks"/>
    <hyperlink ref="MHJ165" location="'Tuscola Crosswalk'!A1" display="Tuscola and Main Street Crosswalks"/>
    <hyperlink ref="MHF165" location="'Tuscola Crosswalk'!A1" display="Tuscola and Main Street Crosswalks"/>
    <hyperlink ref="MHB165" location="'Tuscola Crosswalk'!A1" display="Tuscola and Main Street Crosswalks"/>
    <hyperlink ref="MGX165" location="'Tuscola Crosswalk'!A1" display="Tuscola and Main Street Crosswalks"/>
    <hyperlink ref="MGT165" location="'Tuscola Crosswalk'!A1" display="Tuscola and Main Street Crosswalks"/>
    <hyperlink ref="MGP165" location="'Tuscola Crosswalk'!A1" display="Tuscola and Main Street Crosswalks"/>
    <hyperlink ref="MGL165" location="'Tuscola Crosswalk'!A1" display="Tuscola and Main Street Crosswalks"/>
    <hyperlink ref="MGH165" location="'Tuscola Crosswalk'!A1" display="Tuscola and Main Street Crosswalks"/>
    <hyperlink ref="MGD165" location="'Tuscola Crosswalk'!A1" display="Tuscola and Main Street Crosswalks"/>
    <hyperlink ref="MFZ165" location="'Tuscola Crosswalk'!A1" display="Tuscola and Main Street Crosswalks"/>
    <hyperlink ref="MFV165" location="'Tuscola Crosswalk'!A1" display="Tuscola and Main Street Crosswalks"/>
    <hyperlink ref="MFR165" location="'Tuscola Crosswalk'!A1" display="Tuscola and Main Street Crosswalks"/>
    <hyperlink ref="MFN165" location="'Tuscola Crosswalk'!A1" display="Tuscola and Main Street Crosswalks"/>
    <hyperlink ref="MFJ165" location="'Tuscola Crosswalk'!A1" display="Tuscola and Main Street Crosswalks"/>
    <hyperlink ref="MFF165" location="'Tuscola Crosswalk'!A1" display="Tuscola and Main Street Crosswalks"/>
    <hyperlink ref="MFB165" location="'Tuscola Crosswalk'!A1" display="Tuscola and Main Street Crosswalks"/>
    <hyperlink ref="MEX165" location="'Tuscola Crosswalk'!A1" display="Tuscola and Main Street Crosswalks"/>
    <hyperlink ref="MET165" location="'Tuscola Crosswalk'!A1" display="Tuscola and Main Street Crosswalks"/>
    <hyperlink ref="MEP165" location="'Tuscola Crosswalk'!A1" display="Tuscola and Main Street Crosswalks"/>
    <hyperlink ref="MEL165" location="'Tuscola Crosswalk'!A1" display="Tuscola and Main Street Crosswalks"/>
    <hyperlink ref="MEH165" location="'Tuscola Crosswalk'!A1" display="Tuscola and Main Street Crosswalks"/>
    <hyperlink ref="MED165" location="'Tuscola Crosswalk'!A1" display="Tuscola and Main Street Crosswalks"/>
    <hyperlink ref="MDZ165" location="'Tuscola Crosswalk'!A1" display="Tuscola and Main Street Crosswalks"/>
    <hyperlink ref="MDV165" location="'Tuscola Crosswalk'!A1" display="Tuscola and Main Street Crosswalks"/>
    <hyperlink ref="MDR165" location="'Tuscola Crosswalk'!A1" display="Tuscola and Main Street Crosswalks"/>
    <hyperlink ref="MDN165" location="'Tuscola Crosswalk'!A1" display="Tuscola and Main Street Crosswalks"/>
    <hyperlink ref="MDJ165" location="'Tuscola Crosswalk'!A1" display="Tuscola and Main Street Crosswalks"/>
    <hyperlink ref="MDF165" location="'Tuscola Crosswalk'!A1" display="Tuscola and Main Street Crosswalks"/>
    <hyperlink ref="MDB165" location="'Tuscola Crosswalk'!A1" display="Tuscola and Main Street Crosswalks"/>
    <hyperlink ref="MCX165" location="'Tuscola Crosswalk'!A1" display="Tuscola and Main Street Crosswalks"/>
    <hyperlink ref="MCT165" location="'Tuscola Crosswalk'!A1" display="Tuscola and Main Street Crosswalks"/>
    <hyperlink ref="MCP165" location="'Tuscola Crosswalk'!A1" display="Tuscola and Main Street Crosswalks"/>
    <hyperlink ref="MCL165" location="'Tuscola Crosswalk'!A1" display="Tuscola and Main Street Crosswalks"/>
    <hyperlink ref="MCH165" location="'Tuscola Crosswalk'!A1" display="Tuscola and Main Street Crosswalks"/>
    <hyperlink ref="MCD165" location="'Tuscola Crosswalk'!A1" display="Tuscola and Main Street Crosswalks"/>
    <hyperlink ref="MBZ165" location="'Tuscola Crosswalk'!A1" display="Tuscola and Main Street Crosswalks"/>
    <hyperlink ref="MBV165" location="'Tuscola Crosswalk'!A1" display="Tuscola and Main Street Crosswalks"/>
    <hyperlink ref="MBR165" location="'Tuscola Crosswalk'!A1" display="Tuscola and Main Street Crosswalks"/>
    <hyperlink ref="MBN165" location="'Tuscola Crosswalk'!A1" display="Tuscola and Main Street Crosswalks"/>
    <hyperlink ref="MBJ165" location="'Tuscola Crosswalk'!A1" display="Tuscola and Main Street Crosswalks"/>
    <hyperlink ref="MBF165" location="'Tuscola Crosswalk'!A1" display="Tuscola and Main Street Crosswalks"/>
    <hyperlink ref="MBB165" location="'Tuscola Crosswalk'!A1" display="Tuscola and Main Street Crosswalks"/>
    <hyperlink ref="MAX165" location="'Tuscola Crosswalk'!A1" display="Tuscola and Main Street Crosswalks"/>
    <hyperlink ref="MAT165" location="'Tuscola Crosswalk'!A1" display="Tuscola and Main Street Crosswalks"/>
    <hyperlink ref="MAP165" location="'Tuscola Crosswalk'!A1" display="Tuscola and Main Street Crosswalks"/>
    <hyperlink ref="MAL165" location="'Tuscola Crosswalk'!A1" display="Tuscola and Main Street Crosswalks"/>
    <hyperlink ref="MAH165" location="'Tuscola Crosswalk'!A1" display="Tuscola and Main Street Crosswalks"/>
    <hyperlink ref="MAD165" location="'Tuscola Crosswalk'!A1" display="Tuscola and Main Street Crosswalks"/>
    <hyperlink ref="LZZ165" location="'Tuscola Crosswalk'!A1" display="Tuscola and Main Street Crosswalks"/>
    <hyperlink ref="LZV165" location="'Tuscola Crosswalk'!A1" display="Tuscola and Main Street Crosswalks"/>
    <hyperlink ref="LZR165" location="'Tuscola Crosswalk'!A1" display="Tuscola and Main Street Crosswalks"/>
    <hyperlink ref="LZN165" location="'Tuscola Crosswalk'!A1" display="Tuscola and Main Street Crosswalks"/>
    <hyperlink ref="LZJ165" location="'Tuscola Crosswalk'!A1" display="Tuscola and Main Street Crosswalks"/>
    <hyperlink ref="LZF165" location="'Tuscola Crosswalk'!A1" display="Tuscola and Main Street Crosswalks"/>
    <hyperlink ref="LZB165" location="'Tuscola Crosswalk'!A1" display="Tuscola and Main Street Crosswalks"/>
    <hyperlink ref="LYX165" location="'Tuscola Crosswalk'!A1" display="Tuscola and Main Street Crosswalks"/>
    <hyperlink ref="LYT165" location="'Tuscola Crosswalk'!A1" display="Tuscola and Main Street Crosswalks"/>
    <hyperlink ref="LYP165" location="'Tuscola Crosswalk'!A1" display="Tuscola and Main Street Crosswalks"/>
    <hyperlink ref="LYL165" location="'Tuscola Crosswalk'!A1" display="Tuscola and Main Street Crosswalks"/>
    <hyperlink ref="LYH165" location="'Tuscola Crosswalk'!A1" display="Tuscola and Main Street Crosswalks"/>
    <hyperlink ref="LYD165" location="'Tuscola Crosswalk'!A1" display="Tuscola and Main Street Crosswalks"/>
    <hyperlink ref="LXZ165" location="'Tuscola Crosswalk'!A1" display="Tuscola and Main Street Crosswalks"/>
    <hyperlink ref="LXV165" location="'Tuscola Crosswalk'!A1" display="Tuscola and Main Street Crosswalks"/>
    <hyperlink ref="LXR165" location="'Tuscola Crosswalk'!A1" display="Tuscola and Main Street Crosswalks"/>
    <hyperlink ref="LXN165" location="'Tuscola Crosswalk'!A1" display="Tuscola and Main Street Crosswalks"/>
    <hyperlink ref="LXJ165" location="'Tuscola Crosswalk'!A1" display="Tuscola and Main Street Crosswalks"/>
    <hyperlink ref="LXF165" location="'Tuscola Crosswalk'!A1" display="Tuscola and Main Street Crosswalks"/>
    <hyperlink ref="LXB165" location="'Tuscola Crosswalk'!A1" display="Tuscola and Main Street Crosswalks"/>
    <hyperlink ref="LWX165" location="'Tuscola Crosswalk'!A1" display="Tuscola and Main Street Crosswalks"/>
    <hyperlink ref="LWT165" location="'Tuscola Crosswalk'!A1" display="Tuscola and Main Street Crosswalks"/>
    <hyperlink ref="LWP165" location="'Tuscola Crosswalk'!A1" display="Tuscola and Main Street Crosswalks"/>
    <hyperlink ref="LWL165" location="'Tuscola Crosswalk'!A1" display="Tuscola and Main Street Crosswalks"/>
    <hyperlink ref="LWH165" location="'Tuscola Crosswalk'!A1" display="Tuscola and Main Street Crosswalks"/>
    <hyperlink ref="LWD165" location="'Tuscola Crosswalk'!A1" display="Tuscola and Main Street Crosswalks"/>
    <hyperlink ref="LVZ165" location="'Tuscola Crosswalk'!A1" display="Tuscola and Main Street Crosswalks"/>
    <hyperlink ref="LVV165" location="'Tuscola Crosswalk'!A1" display="Tuscola and Main Street Crosswalks"/>
    <hyperlink ref="LVR165" location="'Tuscola Crosswalk'!A1" display="Tuscola and Main Street Crosswalks"/>
    <hyperlink ref="LVN165" location="'Tuscola Crosswalk'!A1" display="Tuscola and Main Street Crosswalks"/>
    <hyperlink ref="LVJ165" location="'Tuscola Crosswalk'!A1" display="Tuscola and Main Street Crosswalks"/>
    <hyperlink ref="LVF165" location="'Tuscola Crosswalk'!A1" display="Tuscola and Main Street Crosswalks"/>
    <hyperlink ref="LVB165" location="'Tuscola Crosswalk'!A1" display="Tuscola and Main Street Crosswalks"/>
    <hyperlink ref="LUX165" location="'Tuscola Crosswalk'!A1" display="Tuscola and Main Street Crosswalks"/>
    <hyperlink ref="LUT165" location="'Tuscola Crosswalk'!A1" display="Tuscola and Main Street Crosswalks"/>
    <hyperlink ref="LUP165" location="'Tuscola Crosswalk'!A1" display="Tuscola and Main Street Crosswalks"/>
    <hyperlink ref="LUL165" location="'Tuscola Crosswalk'!A1" display="Tuscola and Main Street Crosswalks"/>
    <hyperlink ref="LUH165" location="'Tuscola Crosswalk'!A1" display="Tuscola and Main Street Crosswalks"/>
    <hyperlink ref="LUD165" location="'Tuscola Crosswalk'!A1" display="Tuscola and Main Street Crosswalks"/>
    <hyperlink ref="LTZ165" location="'Tuscola Crosswalk'!A1" display="Tuscola and Main Street Crosswalks"/>
    <hyperlink ref="LTV165" location="'Tuscola Crosswalk'!A1" display="Tuscola and Main Street Crosswalks"/>
    <hyperlink ref="LTR165" location="'Tuscola Crosswalk'!A1" display="Tuscola and Main Street Crosswalks"/>
    <hyperlink ref="LTN165" location="'Tuscola Crosswalk'!A1" display="Tuscola and Main Street Crosswalks"/>
    <hyperlink ref="LTJ165" location="'Tuscola Crosswalk'!A1" display="Tuscola and Main Street Crosswalks"/>
    <hyperlink ref="LTF165" location="'Tuscola Crosswalk'!A1" display="Tuscola and Main Street Crosswalks"/>
    <hyperlink ref="LTB165" location="'Tuscola Crosswalk'!A1" display="Tuscola and Main Street Crosswalks"/>
    <hyperlink ref="LSX165" location="'Tuscola Crosswalk'!A1" display="Tuscola and Main Street Crosswalks"/>
    <hyperlink ref="LST165" location="'Tuscola Crosswalk'!A1" display="Tuscola and Main Street Crosswalks"/>
    <hyperlink ref="LSP165" location="'Tuscola Crosswalk'!A1" display="Tuscola and Main Street Crosswalks"/>
    <hyperlink ref="LSL165" location="'Tuscola Crosswalk'!A1" display="Tuscola and Main Street Crosswalks"/>
    <hyperlink ref="LSH165" location="'Tuscola Crosswalk'!A1" display="Tuscola and Main Street Crosswalks"/>
    <hyperlink ref="LSD165" location="'Tuscola Crosswalk'!A1" display="Tuscola and Main Street Crosswalks"/>
    <hyperlink ref="LRZ165" location="'Tuscola Crosswalk'!A1" display="Tuscola and Main Street Crosswalks"/>
    <hyperlink ref="LRV165" location="'Tuscola Crosswalk'!A1" display="Tuscola and Main Street Crosswalks"/>
    <hyperlink ref="LRR165" location="'Tuscola Crosswalk'!A1" display="Tuscola and Main Street Crosswalks"/>
    <hyperlink ref="LRN165" location="'Tuscola Crosswalk'!A1" display="Tuscola and Main Street Crosswalks"/>
    <hyperlink ref="LRJ165" location="'Tuscola Crosswalk'!A1" display="Tuscola and Main Street Crosswalks"/>
    <hyperlink ref="LRF165" location="'Tuscola Crosswalk'!A1" display="Tuscola and Main Street Crosswalks"/>
    <hyperlink ref="LRB165" location="'Tuscola Crosswalk'!A1" display="Tuscola and Main Street Crosswalks"/>
    <hyperlink ref="LQX165" location="'Tuscola Crosswalk'!A1" display="Tuscola and Main Street Crosswalks"/>
    <hyperlink ref="LQT165" location="'Tuscola Crosswalk'!A1" display="Tuscola and Main Street Crosswalks"/>
    <hyperlink ref="LQP165" location="'Tuscola Crosswalk'!A1" display="Tuscola and Main Street Crosswalks"/>
    <hyperlink ref="LQL165" location="'Tuscola Crosswalk'!A1" display="Tuscola and Main Street Crosswalks"/>
    <hyperlink ref="LQH165" location="'Tuscola Crosswalk'!A1" display="Tuscola and Main Street Crosswalks"/>
    <hyperlink ref="LQD165" location="'Tuscola Crosswalk'!A1" display="Tuscola and Main Street Crosswalks"/>
    <hyperlink ref="LPZ165" location="'Tuscola Crosswalk'!A1" display="Tuscola and Main Street Crosswalks"/>
    <hyperlink ref="LPV165" location="'Tuscola Crosswalk'!A1" display="Tuscola and Main Street Crosswalks"/>
    <hyperlink ref="LPR165" location="'Tuscola Crosswalk'!A1" display="Tuscola and Main Street Crosswalks"/>
    <hyperlink ref="LPN165" location="'Tuscola Crosswalk'!A1" display="Tuscola and Main Street Crosswalks"/>
    <hyperlink ref="LPJ165" location="'Tuscola Crosswalk'!A1" display="Tuscola and Main Street Crosswalks"/>
    <hyperlink ref="LPF165" location="'Tuscola Crosswalk'!A1" display="Tuscola and Main Street Crosswalks"/>
    <hyperlink ref="LPB165" location="'Tuscola Crosswalk'!A1" display="Tuscola and Main Street Crosswalks"/>
    <hyperlink ref="LOX165" location="'Tuscola Crosswalk'!A1" display="Tuscola and Main Street Crosswalks"/>
    <hyperlink ref="LOT165" location="'Tuscola Crosswalk'!A1" display="Tuscola and Main Street Crosswalks"/>
    <hyperlink ref="LOP165" location="'Tuscola Crosswalk'!A1" display="Tuscola and Main Street Crosswalks"/>
    <hyperlink ref="LOL165" location="'Tuscola Crosswalk'!A1" display="Tuscola and Main Street Crosswalks"/>
    <hyperlink ref="LOH165" location="'Tuscola Crosswalk'!A1" display="Tuscola and Main Street Crosswalks"/>
    <hyperlink ref="LOD165" location="'Tuscola Crosswalk'!A1" display="Tuscola and Main Street Crosswalks"/>
    <hyperlink ref="LNZ165" location="'Tuscola Crosswalk'!A1" display="Tuscola and Main Street Crosswalks"/>
    <hyperlink ref="LNV165" location="'Tuscola Crosswalk'!A1" display="Tuscola and Main Street Crosswalks"/>
    <hyperlink ref="LNR165" location="'Tuscola Crosswalk'!A1" display="Tuscola and Main Street Crosswalks"/>
    <hyperlink ref="LNN165" location="'Tuscola Crosswalk'!A1" display="Tuscola and Main Street Crosswalks"/>
    <hyperlink ref="LNJ165" location="'Tuscola Crosswalk'!A1" display="Tuscola and Main Street Crosswalks"/>
    <hyperlink ref="LNF165" location="'Tuscola Crosswalk'!A1" display="Tuscola and Main Street Crosswalks"/>
    <hyperlink ref="LNB165" location="'Tuscola Crosswalk'!A1" display="Tuscola and Main Street Crosswalks"/>
    <hyperlink ref="LMX165" location="'Tuscola Crosswalk'!A1" display="Tuscola and Main Street Crosswalks"/>
    <hyperlink ref="LMT165" location="'Tuscola Crosswalk'!A1" display="Tuscola and Main Street Crosswalks"/>
    <hyperlink ref="LMP165" location="'Tuscola Crosswalk'!A1" display="Tuscola and Main Street Crosswalks"/>
    <hyperlink ref="LML165" location="'Tuscola Crosswalk'!A1" display="Tuscola and Main Street Crosswalks"/>
    <hyperlink ref="LMH165" location="'Tuscola Crosswalk'!A1" display="Tuscola and Main Street Crosswalks"/>
    <hyperlink ref="LMD165" location="'Tuscola Crosswalk'!A1" display="Tuscola and Main Street Crosswalks"/>
    <hyperlink ref="LLZ165" location="'Tuscola Crosswalk'!A1" display="Tuscola and Main Street Crosswalks"/>
    <hyperlink ref="LLV165" location="'Tuscola Crosswalk'!A1" display="Tuscola and Main Street Crosswalks"/>
    <hyperlink ref="LLR165" location="'Tuscola Crosswalk'!A1" display="Tuscola and Main Street Crosswalks"/>
    <hyperlink ref="LLN165" location="'Tuscola Crosswalk'!A1" display="Tuscola and Main Street Crosswalks"/>
    <hyperlink ref="LLJ165" location="'Tuscola Crosswalk'!A1" display="Tuscola and Main Street Crosswalks"/>
    <hyperlink ref="LLF165" location="'Tuscola Crosswalk'!A1" display="Tuscola and Main Street Crosswalks"/>
    <hyperlink ref="LLB165" location="'Tuscola Crosswalk'!A1" display="Tuscola and Main Street Crosswalks"/>
    <hyperlink ref="LKX165" location="'Tuscola Crosswalk'!A1" display="Tuscola and Main Street Crosswalks"/>
    <hyperlink ref="LKT165" location="'Tuscola Crosswalk'!A1" display="Tuscola and Main Street Crosswalks"/>
    <hyperlink ref="LKP165" location="'Tuscola Crosswalk'!A1" display="Tuscola and Main Street Crosswalks"/>
    <hyperlink ref="LKL165" location="'Tuscola Crosswalk'!A1" display="Tuscola and Main Street Crosswalks"/>
    <hyperlink ref="LKH165" location="'Tuscola Crosswalk'!A1" display="Tuscola and Main Street Crosswalks"/>
    <hyperlink ref="LKD165" location="'Tuscola Crosswalk'!A1" display="Tuscola and Main Street Crosswalks"/>
    <hyperlink ref="LJZ165" location="'Tuscola Crosswalk'!A1" display="Tuscola and Main Street Crosswalks"/>
    <hyperlink ref="LJV165" location="'Tuscola Crosswalk'!A1" display="Tuscola and Main Street Crosswalks"/>
    <hyperlink ref="LJR165" location="'Tuscola Crosswalk'!A1" display="Tuscola and Main Street Crosswalks"/>
    <hyperlink ref="LJN165" location="'Tuscola Crosswalk'!A1" display="Tuscola and Main Street Crosswalks"/>
    <hyperlink ref="LJJ165" location="'Tuscola Crosswalk'!A1" display="Tuscola and Main Street Crosswalks"/>
    <hyperlink ref="LJF165" location="'Tuscola Crosswalk'!A1" display="Tuscola and Main Street Crosswalks"/>
    <hyperlink ref="LJB165" location="'Tuscola Crosswalk'!A1" display="Tuscola and Main Street Crosswalks"/>
    <hyperlink ref="LIX165" location="'Tuscola Crosswalk'!A1" display="Tuscola and Main Street Crosswalks"/>
    <hyperlink ref="LIT165" location="'Tuscola Crosswalk'!A1" display="Tuscola and Main Street Crosswalks"/>
    <hyperlink ref="LIP165" location="'Tuscola Crosswalk'!A1" display="Tuscola and Main Street Crosswalks"/>
    <hyperlink ref="LIL165" location="'Tuscola Crosswalk'!A1" display="Tuscola and Main Street Crosswalks"/>
    <hyperlink ref="LIH165" location="'Tuscola Crosswalk'!A1" display="Tuscola and Main Street Crosswalks"/>
    <hyperlink ref="LID165" location="'Tuscola Crosswalk'!A1" display="Tuscola and Main Street Crosswalks"/>
    <hyperlink ref="LHZ165" location="'Tuscola Crosswalk'!A1" display="Tuscola and Main Street Crosswalks"/>
    <hyperlink ref="LHV165" location="'Tuscola Crosswalk'!A1" display="Tuscola and Main Street Crosswalks"/>
    <hyperlink ref="LHR165" location="'Tuscola Crosswalk'!A1" display="Tuscola and Main Street Crosswalks"/>
    <hyperlink ref="LHN165" location="'Tuscola Crosswalk'!A1" display="Tuscola and Main Street Crosswalks"/>
    <hyperlink ref="LHJ165" location="'Tuscola Crosswalk'!A1" display="Tuscola and Main Street Crosswalks"/>
    <hyperlink ref="LHF165" location="'Tuscola Crosswalk'!A1" display="Tuscola and Main Street Crosswalks"/>
    <hyperlink ref="LHB165" location="'Tuscola Crosswalk'!A1" display="Tuscola and Main Street Crosswalks"/>
    <hyperlink ref="LGX165" location="'Tuscola Crosswalk'!A1" display="Tuscola and Main Street Crosswalks"/>
    <hyperlink ref="LGT165" location="'Tuscola Crosswalk'!A1" display="Tuscola and Main Street Crosswalks"/>
    <hyperlink ref="LGP165" location="'Tuscola Crosswalk'!A1" display="Tuscola and Main Street Crosswalks"/>
    <hyperlink ref="LGL165" location="'Tuscola Crosswalk'!A1" display="Tuscola and Main Street Crosswalks"/>
    <hyperlink ref="LGH165" location="'Tuscola Crosswalk'!A1" display="Tuscola and Main Street Crosswalks"/>
    <hyperlink ref="LGD165" location="'Tuscola Crosswalk'!A1" display="Tuscola and Main Street Crosswalks"/>
    <hyperlink ref="LFZ165" location="'Tuscola Crosswalk'!A1" display="Tuscola and Main Street Crosswalks"/>
    <hyperlink ref="LFV165" location="'Tuscola Crosswalk'!A1" display="Tuscola and Main Street Crosswalks"/>
    <hyperlink ref="LFR165" location="'Tuscola Crosswalk'!A1" display="Tuscola and Main Street Crosswalks"/>
    <hyperlink ref="LFN165" location="'Tuscola Crosswalk'!A1" display="Tuscola and Main Street Crosswalks"/>
    <hyperlink ref="LFJ165" location="'Tuscola Crosswalk'!A1" display="Tuscola and Main Street Crosswalks"/>
    <hyperlink ref="LFF165" location="'Tuscola Crosswalk'!A1" display="Tuscola and Main Street Crosswalks"/>
    <hyperlink ref="LFB165" location="'Tuscola Crosswalk'!A1" display="Tuscola and Main Street Crosswalks"/>
    <hyperlink ref="LEX165" location="'Tuscola Crosswalk'!A1" display="Tuscola and Main Street Crosswalks"/>
    <hyperlink ref="LET165" location="'Tuscola Crosswalk'!A1" display="Tuscola and Main Street Crosswalks"/>
    <hyperlink ref="LEP165" location="'Tuscola Crosswalk'!A1" display="Tuscola and Main Street Crosswalks"/>
    <hyperlink ref="LEL165" location="'Tuscola Crosswalk'!A1" display="Tuscola and Main Street Crosswalks"/>
    <hyperlink ref="LEH165" location="'Tuscola Crosswalk'!A1" display="Tuscola and Main Street Crosswalks"/>
    <hyperlink ref="LED165" location="'Tuscola Crosswalk'!A1" display="Tuscola and Main Street Crosswalks"/>
    <hyperlink ref="LDZ165" location="'Tuscola Crosswalk'!A1" display="Tuscola and Main Street Crosswalks"/>
    <hyperlink ref="LDV165" location="'Tuscola Crosswalk'!A1" display="Tuscola and Main Street Crosswalks"/>
    <hyperlink ref="LDR165" location="'Tuscola Crosswalk'!A1" display="Tuscola and Main Street Crosswalks"/>
    <hyperlink ref="LDN165" location="'Tuscola Crosswalk'!A1" display="Tuscola and Main Street Crosswalks"/>
    <hyperlink ref="LDJ165" location="'Tuscola Crosswalk'!A1" display="Tuscola and Main Street Crosswalks"/>
    <hyperlink ref="LDF165" location="'Tuscola Crosswalk'!A1" display="Tuscola and Main Street Crosswalks"/>
    <hyperlink ref="LDB165" location="'Tuscola Crosswalk'!A1" display="Tuscola and Main Street Crosswalks"/>
    <hyperlink ref="LCX165" location="'Tuscola Crosswalk'!A1" display="Tuscola and Main Street Crosswalks"/>
    <hyperlink ref="LCT165" location="'Tuscola Crosswalk'!A1" display="Tuscola and Main Street Crosswalks"/>
    <hyperlink ref="LCP165" location="'Tuscola Crosswalk'!A1" display="Tuscola and Main Street Crosswalks"/>
    <hyperlink ref="LCL165" location="'Tuscola Crosswalk'!A1" display="Tuscola and Main Street Crosswalks"/>
    <hyperlink ref="LCH165" location="'Tuscola Crosswalk'!A1" display="Tuscola and Main Street Crosswalks"/>
    <hyperlink ref="LCD165" location="'Tuscola Crosswalk'!A1" display="Tuscola and Main Street Crosswalks"/>
    <hyperlink ref="LBZ165" location="'Tuscola Crosswalk'!A1" display="Tuscola and Main Street Crosswalks"/>
    <hyperlink ref="LBV165" location="'Tuscola Crosswalk'!A1" display="Tuscola and Main Street Crosswalks"/>
    <hyperlink ref="LBR165" location="'Tuscola Crosswalk'!A1" display="Tuscola and Main Street Crosswalks"/>
    <hyperlink ref="LBN165" location="'Tuscola Crosswalk'!A1" display="Tuscola and Main Street Crosswalks"/>
    <hyperlink ref="LBJ165" location="'Tuscola Crosswalk'!A1" display="Tuscola and Main Street Crosswalks"/>
    <hyperlink ref="LBF165" location="'Tuscola Crosswalk'!A1" display="Tuscola and Main Street Crosswalks"/>
    <hyperlink ref="LBB165" location="'Tuscola Crosswalk'!A1" display="Tuscola and Main Street Crosswalks"/>
    <hyperlink ref="LAX165" location="'Tuscola Crosswalk'!A1" display="Tuscola and Main Street Crosswalks"/>
    <hyperlink ref="LAT165" location="'Tuscola Crosswalk'!A1" display="Tuscola and Main Street Crosswalks"/>
    <hyperlink ref="LAP165" location="'Tuscola Crosswalk'!A1" display="Tuscola and Main Street Crosswalks"/>
    <hyperlink ref="LAL165" location="'Tuscola Crosswalk'!A1" display="Tuscola and Main Street Crosswalks"/>
    <hyperlink ref="LAH165" location="'Tuscola Crosswalk'!A1" display="Tuscola and Main Street Crosswalks"/>
    <hyperlink ref="LAD165" location="'Tuscola Crosswalk'!A1" display="Tuscola and Main Street Crosswalks"/>
    <hyperlink ref="KZZ165" location="'Tuscola Crosswalk'!A1" display="Tuscola and Main Street Crosswalks"/>
    <hyperlink ref="KZV165" location="'Tuscola Crosswalk'!A1" display="Tuscola and Main Street Crosswalks"/>
    <hyperlink ref="KZR165" location="'Tuscola Crosswalk'!A1" display="Tuscola and Main Street Crosswalks"/>
    <hyperlink ref="KZN165" location="'Tuscola Crosswalk'!A1" display="Tuscola and Main Street Crosswalks"/>
    <hyperlink ref="KZJ165" location="'Tuscola Crosswalk'!A1" display="Tuscola and Main Street Crosswalks"/>
    <hyperlink ref="KZF165" location="'Tuscola Crosswalk'!A1" display="Tuscola and Main Street Crosswalks"/>
    <hyperlink ref="KZB165" location="'Tuscola Crosswalk'!A1" display="Tuscola and Main Street Crosswalks"/>
    <hyperlink ref="KYX165" location="'Tuscola Crosswalk'!A1" display="Tuscola and Main Street Crosswalks"/>
    <hyperlink ref="KYT165" location="'Tuscola Crosswalk'!A1" display="Tuscola and Main Street Crosswalks"/>
    <hyperlink ref="KYP165" location="'Tuscola Crosswalk'!A1" display="Tuscola and Main Street Crosswalks"/>
    <hyperlink ref="KYL165" location="'Tuscola Crosswalk'!A1" display="Tuscola and Main Street Crosswalks"/>
    <hyperlink ref="KYH165" location="'Tuscola Crosswalk'!A1" display="Tuscola and Main Street Crosswalks"/>
    <hyperlink ref="KYD165" location="'Tuscola Crosswalk'!A1" display="Tuscola and Main Street Crosswalks"/>
    <hyperlink ref="KXZ165" location="'Tuscola Crosswalk'!A1" display="Tuscola and Main Street Crosswalks"/>
    <hyperlink ref="KXV165" location="'Tuscola Crosswalk'!A1" display="Tuscola and Main Street Crosswalks"/>
    <hyperlink ref="KXR165" location="'Tuscola Crosswalk'!A1" display="Tuscola and Main Street Crosswalks"/>
    <hyperlink ref="KXN165" location="'Tuscola Crosswalk'!A1" display="Tuscola and Main Street Crosswalks"/>
    <hyperlink ref="KXJ165" location="'Tuscola Crosswalk'!A1" display="Tuscola and Main Street Crosswalks"/>
    <hyperlink ref="KXF165" location="'Tuscola Crosswalk'!A1" display="Tuscola and Main Street Crosswalks"/>
    <hyperlink ref="KXB165" location="'Tuscola Crosswalk'!A1" display="Tuscola and Main Street Crosswalks"/>
    <hyperlink ref="KWX165" location="'Tuscola Crosswalk'!A1" display="Tuscola and Main Street Crosswalks"/>
    <hyperlink ref="KWT165" location="'Tuscola Crosswalk'!A1" display="Tuscola and Main Street Crosswalks"/>
    <hyperlink ref="KWP165" location="'Tuscola Crosswalk'!A1" display="Tuscola and Main Street Crosswalks"/>
    <hyperlink ref="KWL165" location="'Tuscola Crosswalk'!A1" display="Tuscola and Main Street Crosswalks"/>
    <hyperlink ref="KWH165" location="'Tuscola Crosswalk'!A1" display="Tuscola and Main Street Crosswalks"/>
    <hyperlink ref="KWD165" location="'Tuscola Crosswalk'!A1" display="Tuscola and Main Street Crosswalks"/>
    <hyperlink ref="KVZ165" location="'Tuscola Crosswalk'!A1" display="Tuscola and Main Street Crosswalks"/>
    <hyperlink ref="KVV165" location="'Tuscola Crosswalk'!A1" display="Tuscola and Main Street Crosswalks"/>
    <hyperlink ref="KVR165" location="'Tuscola Crosswalk'!A1" display="Tuscola and Main Street Crosswalks"/>
    <hyperlink ref="KVN165" location="'Tuscola Crosswalk'!A1" display="Tuscola and Main Street Crosswalks"/>
    <hyperlink ref="KVJ165" location="'Tuscola Crosswalk'!A1" display="Tuscola and Main Street Crosswalks"/>
    <hyperlink ref="KVF165" location="'Tuscola Crosswalk'!A1" display="Tuscola and Main Street Crosswalks"/>
    <hyperlink ref="KVB165" location="'Tuscola Crosswalk'!A1" display="Tuscola and Main Street Crosswalks"/>
    <hyperlink ref="KUX165" location="'Tuscola Crosswalk'!A1" display="Tuscola and Main Street Crosswalks"/>
    <hyperlink ref="KUT165" location="'Tuscola Crosswalk'!A1" display="Tuscola and Main Street Crosswalks"/>
    <hyperlink ref="KUP165" location="'Tuscola Crosswalk'!A1" display="Tuscola and Main Street Crosswalks"/>
    <hyperlink ref="KUL165" location="'Tuscola Crosswalk'!A1" display="Tuscola and Main Street Crosswalks"/>
    <hyperlink ref="KUH165" location="'Tuscola Crosswalk'!A1" display="Tuscola and Main Street Crosswalks"/>
    <hyperlink ref="KUD165" location="'Tuscola Crosswalk'!A1" display="Tuscola and Main Street Crosswalks"/>
    <hyperlink ref="KTZ165" location="'Tuscola Crosswalk'!A1" display="Tuscola and Main Street Crosswalks"/>
    <hyperlink ref="KTV165" location="'Tuscola Crosswalk'!A1" display="Tuscola and Main Street Crosswalks"/>
    <hyperlink ref="KTR165" location="'Tuscola Crosswalk'!A1" display="Tuscola and Main Street Crosswalks"/>
    <hyperlink ref="KTN165" location="'Tuscola Crosswalk'!A1" display="Tuscola and Main Street Crosswalks"/>
    <hyperlink ref="KTJ165" location="'Tuscola Crosswalk'!A1" display="Tuscola and Main Street Crosswalks"/>
    <hyperlink ref="KTF165" location="'Tuscola Crosswalk'!A1" display="Tuscola and Main Street Crosswalks"/>
    <hyperlink ref="KTB165" location="'Tuscola Crosswalk'!A1" display="Tuscola and Main Street Crosswalks"/>
    <hyperlink ref="KSX165" location="'Tuscola Crosswalk'!A1" display="Tuscola and Main Street Crosswalks"/>
    <hyperlink ref="KST165" location="'Tuscola Crosswalk'!A1" display="Tuscola and Main Street Crosswalks"/>
    <hyperlink ref="KSP165" location="'Tuscola Crosswalk'!A1" display="Tuscola and Main Street Crosswalks"/>
    <hyperlink ref="KSL165" location="'Tuscola Crosswalk'!A1" display="Tuscola and Main Street Crosswalks"/>
    <hyperlink ref="KSH165" location="'Tuscola Crosswalk'!A1" display="Tuscola and Main Street Crosswalks"/>
    <hyperlink ref="KSD165" location="'Tuscola Crosswalk'!A1" display="Tuscola and Main Street Crosswalks"/>
    <hyperlink ref="KRZ165" location="'Tuscola Crosswalk'!A1" display="Tuscola and Main Street Crosswalks"/>
    <hyperlink ref="KRV165" location="'Tuscola Crosswalk'!A1" display="Tuscola and Main Street Crosswalks"/>
    <hyperlink ref="KRR165" location="'Tuscola Crosswalk'!A1" display="Tuscola and Main Street Crosswalks"/>
    <hyperlink ref="KRN165" location="'Tuscola Crosswalk'!A1" display="Tuscola and Main Street Crosswalks"/>
    <hyperlink ref="KRJ165" location="'Tuscola Crosswalk'!A1" display="Tuscola and Main Street Crosswalks"/>
    <hyperlink ref="KRF165" location="'Tuscola Crosswalk'!A1" display="Tuscola and Main Street Crosswalks"/>
    <hyperlink ref="KRB165" location="'Tuscola Crosswalk'!A1" display="Tuscola and Main Street Crosswalks"/>
    <hyperlink ref="KQX165" location="'Tuscola Crosswalk'!A1" display="Tuscola and Main Street Crosswalks"/>
    <hyperlink ref="KQT165" location="'Tuscola Crosswalk'!A1" display="Tuscola and Main Street Crosswalks"/>
    <hyperlink ref="KQP165" location="'Tuscola Crosswalk'!A1" display="Tuscola and Main Street Crosswalks"/>
    <hyperlink ref="KQL165" location="'Tuscola Crosswalk'!A1" display="Tuscola and Main Street Crosswalks"/>
    <hyperlink ref="KQH165" location="'Tuscola Crosswalk'!A1" display="Tuscola and Main Street Crosswalks"/>
    <hyperlink ref="KQD165" location="'Tuscola Crosswalk'!A1" display="Tuscola and Main Street Crosswalks"/>
    <hyperlink ref="KPZ165" location="'Tuscola Crosswalk'!A1" display="Tuscola and Main Street Crosswalks"/>
    <hyperlink ref="KPV165" location="'Tuscola Crosswalk'!A1" display="Tuscola and Main Street Crosswalks"/>
    <hyperlink ref="KPR165" location="'Tuscola Crosswalk'!A1" display="Tuscola and Main Street Crosswalks"/>
    <hyperlink ref="KPN165" location="'Tuscola Crosswalk'!A1" display="Tuscola and Main Street Crosswalks"/>
    <hyperlink ref="KPJ165" location="'Tuscola Crosswalk'!A1" display="Tuscola and Main Street Crosswalks"/>
    <hyperlink ref="KPF165" location="'Tuscola Crosswalk'!A1" display="Tuscola and Main Street Crosswalks"/>
    <hyperlink ref="KPB165" location="'Tuscola Crosswalk'!A1" display="Tuscola and Main Street Crosswalks"/>
    <hyperlink ref="KOX165" location="'Tuscola Crosswalk'!A1" display="Tuscola and Main Street Crosswalks"/>
    <hyperlink ref="KOT165" location="'Tuscola Crosswalk'!A1" display="Tuscola and Main Street Crosswalks"/>
    <hyperlink ref="KOP165" location="'Tuscola Crosswalk'!A1" display="Tuscola and Main Street Crosswalks"/>
    <hyperlink ref="KOL165" location="'Tuscola Crosswalk'!A1" display="Tuscola and Main Street Crosswalks"/>
    <hyperlink ref="KOH165" location="'Tuscola Crosswalk'!A1" display="Tuscola and Main Street Crosswalks"/>
    <hyperlink ref="KOD165" location="'Tuscola Crosswalk'!A1" display="Tuscola and Main Street Crosswalks"/>
    <hyperlink ref="KNZ165" location="'Tuscola Crosswalk'!A1" display="Tuscola and Main Street Crosswalks"/>
    <hyperlink ref="KNV165" location="'Tuscola Crosswalk'!A1" display="Tuscola and Main Street Crosswalks"/>
    <hyperlink ref="KNR165" location="'Tuscola Crosswalk'!A1" display="Tuscola and Main Street Crosswalks"/>
    <hyperlink ref="KNN165" location="'Tuscola Crosswalk'!A1" display="Tuscola and Main Street Crosswalks"/>
    <hyperlink ref="KNJ165" location="'Tuscola Crosswalk'!A1" display="Tuscola and Main Street Crosswalks"/>
    <hyperlink ref="KNF165" location="'Tuscola Crosswalk'!A1" display="Tuscola and Main Street Crosswalks"/>
    <hyperlink ref="KNB165" location="'Tuscola Crosswalk'!A1" display="Tuscola and Main Street Crosswalks"/>
    <hyperlink ref="KMX165" location="'Tuscola Crosswalk'!A1" display="Tuscola and Main Street Crosswalks"/>
    <hyperlink ref="KMT165" location="'Tuscola Crosswalk'!A1" display="Tuscola and Main Street Crosswalks"/>
    <hyperlink ref="KMP165" location="'Tuscola Crosswalk'!A1" display="Tuscola and Main Street Crosswalks"/>
    <hyperlink ref="KML165" location="'Tuscola Crosswalk'!A1" display="Tuscola and Main Street Crosswalks"/>
    <hyperlink ref="KMH165" location="'Tuscola Crosswalk'!A1" display="Tuscola and Main Street Crosswalks"/>
    <hyperlink ref="KMD165" location="'Tuscola Crosswalk'!A1" display="Tuscola and Main Street Crosswalks"/>
    <hyperlink ref="KLZ165" location="'Tuscola Crosswalk'!A1" display="Tuscola and Main Street Crosswalks"/>
    <hyperlink ref="KLV165" location="'Tuscola Crosswalk'!A1" display="Tuscola and Main Street Crosswalks"/>
    <hyperlink ref="KLR165" location="'Tuscola Crosswalk'!A1" display="Tuscola and Main Street Crosswalks"/>
    <hyperlink ref="KLN165" location="'Tuscola Crosswalk'!A1" display="Tuscola and Main Street Crosswalks"/>
    <hyperlink ref="KLJ165" location="'Tuscola Crosswalk'!A1" display="Tuscola and Main Street Crosswalks"/>
    <hyperlink ref="KLF165" location="'Tuscola Crosswalk'!A1" display="Tuscola and Main Street Crosswalks"/>
    <hyperlink ref="KLB165" location="'Tuscola Crosswalk'!A1" display="Tuscola and Main Street Crosswalks"/>
    <hyperlink ref="KKX165" location="'Tuscola Crosswalk'!A1" display="Tuscola and Main Street Crosswalks"/>
    <hyperlink ref="KKT165" location="'Tuscola Crosswalk'!A1" display="Tuscola and Main Street Crosswalks"/>
    <hyperlink ref="KKP165" location="'Tuscola Crosswalk'!A1" display="Tuscola and Main Street Crosswalks"/>
    <hyperlink ref="KKL165" location="'Tuscola Crosswalk'!A1" display="Tuscola and Main Street Crosswalks"/>
    <hyperlink ref="KKH165" location="'Tuscola Crosswalk'!A1" display="Tuscola and Main Street Crosswalks"/>
    <hyperlink ref="KKD165" location="'Tuscola Crosswalk'!A1" display="Tuscola and Main Street Crosswalks"/>
    <hyperlink ref="KJZ165" location="'Tuscola Crosswalk'!A1" display="Tuscola and Main Street Crosswalks"/>
    <hyperlink ref="KJV165" location="'Tuscola Crosswalk'!A1" display="Tuscola and Main Street Crosswalks"/>
    <hyperlink ref="KJR165" location="'Tuscola Crosswalk'!A1" display="Tuscola and Main Street Crosswalks"/>
    <hyperlink ref="KJN165" location="'Tuscola Crosswalk'!A1" display="Tuscola and Main Street Crosswalks"/>
    <hyperlink ref="KJJ165" location="'Tuscola Crosswalk'!A1" display="Tuscola and Main Street Crosswalks"/>
    <hyperlink ref="KJF165" location="'Tuscola Crosswalk'!A1" display="Tuscola and Main Street Crosswalks"/>
    <hyperlink ref="KJB165" location="'Tuscola Crosswalk'!A1" display="Tuscola and Main Street Crosswalks"/>
    <hyperlink ref="KIX165" location="'Tuscola Crosswalk'!A1" display="Tuscola and Main Street Crosswalks"/>
    <hyperlink ref="KIT165" location="'Tuscola Crosswalk'!A1" display="Tuscola and Main Street Crosswalks"/>
    <hyperlink ref="KIP165" location="'Tuscola Crosswalk'!A1" display="Tuscola and Main Street Crosswalks"/>
    <hyperlink ref="KIL165" location="'Tuscola Crosswalk'!A1" display="Tuscola and Main Street Crosswalks"/>
    <hyperlink ref="KIH165" location="'Tuscola Crosswalk'!A1" display="Tuscola and Main Street Crosswalks"/>
    <hyperlink ref="KID165" location="'Tuscola Crosswalk'!A1" display="Tuscola and Main Street Crosswalks"/>
    <hyperlink ref="KHZ165" location="'Tuscola Crosswalk'!A1" display="Tuscola and Main Street Crosswalks"/>
    <hyperlink ref="KHV165" location="'Tuscola Crosswalk'!A1" display="Tuscola and Main Street Crosswalks"/>
    <hyperlink ref="KHR165" location="'Tuscola Crosswalk'!A1" display="Tuscola and Main Street Crosswalks"/>
    <hyperlink ref="KHN165" location="'Tuscola Crosswalk'!A1" display="Tuscola and Main Street Crosswalks"/>
    <hyperlink ref="KHJ165" location="'Tuscola Crosswalk'!A1" display="Tuscola and Main Street Crosswalks"/>
    <hyperlink ref="KHF165" location="'Tuscola Crosswalk'!A1" display="Tuscola and Main Street Crosswalks"/>
    <hyperlink ref="KHB165" location="'Tuscola Crosswalk'!A1" display="Tuscola and Main Street Crosswalks"/>
    <hyperlink ref="KGX165" location="'Tuscola Crosswalk'!A1" display="Tuscola and Main Street Crosswalks"/>
    <hyperlink ref="KGT165" location="'Tuscola Crosswalk'!A1" display="Tuscola and Main Street Crosswalks"/>
    <hyperlink ref="KGP165" location="'Tuscola Crosswalk'!A1" display="Tuscola and Main Street Crosswalks"/>
    <hyperlink ref="KGL165" location="'Tuscola Crosswalk'!A1" display="Tuscola and Main Street Crosswalks"/>
    <hyperlink ref="KGH165" location="'Tuscola Crosswalk'!A1" display="Tuscola and Main Street Crosswalks"/>
    <hyperlink ref="KGD165" location="'Tuscola Crosswalk'!A1" display="Tuscola and Main Street Crosswalks"/>
    <hyperlink ref="KFZ165" location="'Tuscola Crosswalk'!A1" display="Tuscola and Main Street Crosswalks"/>
    <hyperlink ref="KFV165" location="'Tuscola Crosswalk'!A1" display="Tuscola and Main Street Crosswalks"/>
    <hyperlink ref="KFR165" location="'Tuscola Crosswalk'!A1" display="Tuscola and Main Street Crosswalks"/>
    <hyperlink ref="KFN165" location="'Tuscola Crosswalk'!A1" display="Tuscola and Main Street Crosswalks"/>
    <hyperlink ref="KFJ165" location="'Tuscola Crosswalk'!A1" display="Tuscola and Main Street Crosswalks"/>
    <hyperlink ref="KFF165" location="'Tuscola Crosswalk'!A1" display="Tuscola and Main Street Crosswalks"/>
    <hyperlink ref="KFB165" location="'Tuscola Crosswalk'!A1" display="Tuscola and Main Street Crosswalks"/>
    <hyperlink ref="KEX165" location="'Tuscola Crosswalk'!A1" display="Tuscola and Main Street Crosswalks"/>
    <hyperlink ref="KET165" location="'Tuscola Crosswalk'!A1" display="Tuscola and Main Street Crosswalks"/>
    <hyperlink ref="KEP165" location="'Tuscola Crosswalk'!A1" display="Tuscola and Main Street Crosswalks"/>
    <hyperlink ref="KEL165" location="'Tuscola Crosswalk'!A1" display="Tuscola and Main Street Crosswalks"/>
    <hyperlink ref="KEH165" location="'Tuscola Crosswalk'!A1" display="Tuscola and Main Street Crosswalks"/>
    <hyperlink ref="KED165" location="'Tuscola Crosswalk'!A1" display="Tuscola and Main Street Crosswalks"/>
    <hyperlink ref="KDZ165" location="'Tuscola Crosswalk'!A1" display="Tuscola and Main Street Crosswalks"/>
    <hyperlink ref="KDV165" location="'Tuscola Crosswalk'!A1" display="Tuscola and Main Street Crosswalks"/>
    <hyperlink ref="KDR165" location="'Tuscola Crosswalk'!A1" display="Tuscola and Main Street Crosswalks"/>
    <hyperlink ref="KDN165" location="'Tuscola Crosswalk'!A1" display="Tuscola and Main Street Crosswalks"/>
    <hyperlink ref="KDJ165" location="'Tuscola Crosswalk'!A1" display="Tuscola and Main Street Crosswalks"/>
    <hyperlink ref="KDF165" location="'Tuscola Crosswalk'!A1" display="Tuscola and Main Street Crosswalks"/>
    <hyperlink ref="KDB165" location="'Tuscola Crosswalk'!A1" display="Tuscola and Main Street Crosswalks"/>
    <hyperlink ref="KCX165" location="'Tuscola Crosswalk'!A1" display="Tuscola and Main Street Crosswalks"/>
    <hyperlink ref="KCT165" location="'Tuscola Crosswalk'!A1" display="Tuscola and Main Street Crosswalks"/>
    <hyperlink ref="KCP165" location="'Tuscola Crosswalk'!A1" display="Tuscola and Main Street Crosswalks"/>
    <hyperlink ref="KCL165" location="'Tuscola Crosswalk'!A1" display="Tuscola and Main Street Crosswalks"/>
    <hyperlink ref="KCH165" location="'Tuscola Crosswalk'!A1" display="Tuscola and Main Street Crosswalks"/>
    <hyperlink ref="KCD165" location="'Tuscola Crosswalk'!A1" display="Tuscola and Main Street Crosswalks"/>
    <hyperlink ref="KBZ165" location="'Tuscola Crosswalk'!A1" display="Tuscola and Main Street Crosswalks"/>
    <hyperlink ref="KBV165" location="'Tuscola Crosswalk'!A1" display="Tuscola and Main Street Crosswalks"/>
    <hyperlink ref="KBR165" location="'Tuscola Crosswalk'!A1" display="Tuscola and Main Street Crosswalks"/>
    <hyperlink ref="KBN165" location="'Tuscola Crosswalk'!A1" display="Tuscola and Main Street Crosswalks"/>
    <hyperlink ref="KBJ165" location="'Tuscola Crosswalk'!A1" display="Tuscola and Main Street Crosswalks"/>
    <hyperlink ref="KBF165" location="'Tuscola Crosswalk'!A1" display="Tuscola and Main Street Crosswalks"/>
    <hyperlink ref="KBB165" location="'Tuscola Crosswalk'!A1" display="Tuscola and Main Street Crosswalks"/>
    <hyperlink ref="KAX165" location="'Tuscola Crosswalk'!A1" display="Tuscola and Main Street Crosswalks"/>
    <hyperlink ref="KAT165" location="'Tuscola Crosswalk'!A1" display="Tuscola and Main Street Crosswalks"/>
    <hyperlink ref="KAP165" location="'Tuscola Crosswalk'!A1" display="Tuscola and Main Street Crosswalks"/>
    <hyperlink ref="KAL165" location="'Tuscola Crosswalk'!A1" display="Tuscola and Main Street Crosswalks"/>
    <hyperlink ref="KAH165" location="'Tuscola Crosswalk'!A1" display="Tuscola and Main Street Crosswalks"/>
    <hyperlink ref="KAD165" location="'Tuscola Crosswalk'!A1" display="Tuscola and Main Street Crosswalks"/>
    <hyperlink ref="JZZ165" location="'Tuscola Crosswalk'!A1" display="Tuscola and Main Street Crosswalks"/>
    <hyperlink ref="JZV165" location="'Tuscola Crosswalk'!A1" display="Tuscola and Main Street Crosswalks"/>
    <hyperlink ref="JZR165" location="'Tuscola Crosswalk'!A1" display="Tuscola and Main Street Crosswalks"/>
    <hyperlink ref="JZN165" location="'Tuscola Crosswalk'!A1" display="Tuscola and Main Street Crosswalks"/>
    <hyperlink ref="JZJ165" location="'Tuscola Crosswalk'!A1" display="Tuscola and Main Street Crosswalks"/>
    <hyperlink ref="JZF165" location="'Tuscola Crosswalk'!A1" display="Tuscola and Main Street Crosswalks"/>
    <hyperlink ref="JZB165" location="'Tuscola Crosswalk'!A1" display="Tuscola and Main Street Crosswalks"/>
    <hyperlink ref="JYX165" location="'Tuscola Crosswalk'!A1" display="Tuscola and Main Street Crosswalks"/>
    <hyperlink ref="JYT165" location="'Tuscola Crosswalk'!A1" display="Tuscola and Main Street Crosswalks"/>
    <hyperlink ref="JYP165" location="'Tuscola Crosswalk'!A1" display="Tuscola and Main Street Crosswalks"/>
    <hyperlink ref="JYL165" location="'Tuscola Crosswalk'!A1" display="Tuscola and Main Street Crosswalks"/>
    <hyperlink ref="JYH165" location="'Tuscola Crosswalk'!A1" display="Tuscola and Main Street Crosswalks"/>
    <hyperlink ref="JYD165" location="'Tuscola Crosswalk'!A1" display="Tuscola and Main Street Crosswalks"/>
    <hyperlink ref="JXZ165" location="'Tuscola Crosswalk'!A1" display="Tuscola and Main Street Crosswalks"/>
    <hyperlink ref="JXV165" location="'Tuscola Crosswalk'!A1" display="Tuscola and Main Street Crosswalks"/>
    <hyperlink ref="JXR165" location="'Tuscola Crosswalk'!A1" display="Tuscola and Main Street Crosswalks"/>
    <hyperlink ref="JXN165" location="'Tuscola Crosswalk'!A1" display="Tuscola and Main Street Crosswalks"/>
    <hyperlink ref="JXJ165" location="'Tuscola Crosswalk'!A1" display="Tuscola and Main Street Crosswalks"/>
    <hyperlink ref="JXF165" location="'Tuscola Crosswalk'!A1" display="Tuscola and Main Street Crosswalks"/>
    <hyperlink ref="JXB165" location="'Tuscola Crosswalk'!A1" display="Tuscola and Main Street Crosswalks"/>
    <hyperlink ref="JWX165" location="'Tuscola Crosswalk'!A1" display="Tuscola and Main Street Crosswalks"/>
    <hyperlink ref="JWT165" location="'Tuscola Crosswalk'!A1" display="Tuscola and Main Street Crosswalks"/>
    <hyperlink ref="JWP165" location="'Tuscola Crosswalk'!A1" display="Tuscola and Main Street Crosswalks"/>
    <hyperlink ref="JWL165" location="'Tuscola Crosswalk'!A1" display="Tuscola and Main Street Crosswalks"/>
    <hyperlink ref="JWH165" location="'Tuscola Crosswalk'!A1" display="Tuscola and Main Street Crosswalks"/>
    <hyperlink ref="JWD165" location="'Tuscola Crosswalk'!A1" display="Tuscola and Main Street Crosswalks"/>
    <hyperlink ref="JVZ165" location="'Tuscola Crosswalk'!A1" display="Tuscola and Main Street Crosswalks"/>
    <hyperlink ref="JVV165" location="'Tuscola Crosswalk'!A1" display="Tuscola and Main Street Crosswalks"/>
    <hyperlink ref="JVR165" location="'Tuscola Crosswalk'!A1" display="Tuscola and Main Street Crosswalks"/>
    <hyperlink ref="JVN165" location="'Tuscola Crosswalk'!A1" display="Tuscola and Main Street Crosswalks"/>
    <hyperlink ref="JVJ165" location="'Tuscola Crosswalk'!A1" display="Tuscola and Main Street Crosswalks"/>
    <hyperlink ref="JVF165" location="'Tuscola Crosswalk'!A1" display="Tuscola and Main Street Crosswalks"/>
    <hyperlink ref="JVB165" location="'Tuscola Crosswalk'!A1" display="Tuscola and Main Street Crosswalks"/>
    <hyperlink ref="JUX165" location="'Tuscola Crosswalk'!A1" display="Tuscola and Main Street Crosswalks"/>
    <hyperlink ref="JUT165" location="'Tuscola Crosswalk'!A1" display="Tuscola and Main Street Crosswalks"/>
    <hyperlink ref="JUP165" location="'Tuscola Crosswalk'!A1" display="Tuscola and Main Street Crosswalks"/>
    <hyperlink ref="JUL165" location="'Tuscola Crosswalk'!A1" display="Tuscola and Main Street Crosswalks"/>
    <hyperlink ref="JUH165" location="'Tuscola Crosswalk'!A1" display="Tuscola and Main Street Crosswalks"/>
    <hyperlink ref="JUD165" location="'Tuscola Crosswalk'!A1" display="Tuscola and Main Street Crosswalks"/>
    <hyperlink ref="JTZ165" location="'Tuscola Crosswalk'!A1" display="Tuscola and Main Street Crosswalks"/>
    <hyperlink ref="JTV165" location="'Tuscola Crosswalk'!A1" display="Tuscola and Main Street Crosswalks"/>
    <hyperlink ref="JTR165" location="'Tuscola Crosswalk'!A1" display="Tuscola and Main Street Crosswalks"/>
    <hyperlink ref="JTN165" location="'Tuscola Crosswalk'!A1" display="Tuscola and Main Street Crosswalks"/>
    <hyperlink ref="JTJ165" location="'Tuscola Crosswalk'!A1" display="Tuscola and Main Street Crosswalks"/>
    <hyperlink ref="JTF165" location="'Tuscola Crosswalk'!A1" display="Tuscola and Main Street Crosswalks"/>
    <hyperlink ref="JTB165" location="'Tuscola Crosswalk'!A1" display="Tuscola and Main Street Crosswalks"/>
    <hyperlink ref="JSX165" location="'Tuscola Crosswalk'!A1" display="Tuscola and Main Street Crosswalks"/>
    <hyperlink ref="JST165" location="'Tuscola Crosswalk'!A1" display="Tuscola and Main Street Crosswalks"/>
    <hyperlink ref="JSP165" location="'Tuscola Crosswalk'!A1" display="Tuscola and Main Street Crosswalks"/>
    <hyperlink ref="JSL165" location="'Tuscola Crosswalk'!A1" display="Tuscola and Main Street Crosswalks"/>
    <hyperlink ref="JSH165" location="'Tuscola Crosswalk'!A1" display="Tuscola and Main Street Crosswalks"/>
    <hyperlink ref="JSD165" location="'Tuscola Crosswalk'!A1" display="Tuscola and Main Street Crosswalks"/>
    <hyperlink ref="JRZ165" location="'Tuscola Crosswalk'!A1" display="Tuscola and Main Street Crosswalks"/>
    <hyperlink ref="JRV165" location="'Tuscola Crosswalk'!A1" display="Tuscola and Main Street Crosswalks"/>
    <hyperlink ref="JRR165" location="'Tuscola Crosswalk'!A1" display="Tuscola and Main Street Crosswalks"/>
    <hyperlink ref="JRN165" location="'Tuscola Crosswalk'!A1" display="Tuscola and Main Street Crosswalks"/>
    <hyperlink ref="JRJ165" location="'Tuscola Crosswalk'!A1" display="Tuscola and Main Street Crosswalks"/>
    <hyperlink ref="JRF165" location="'Tuscola Crosswalk'!A1" display="Tuscola and Main Street Crosswalks"/>
    <hyperlink ref="JRB165" location="'Tuscola Crosswalk'!A1" display="Tuscola and Main Street Crosswalks"/>
    <hyperlink ref="JQX165" location="'Tuscola Crosswalk'!A1" display="Tuscola and Main Street Crosswalks"/>
    <hyperlink ref="JQT165" location="'Tuscola Crosswalk'!A1" display="Tuscola and Main Street Crosswalks"/>
    <hyperlink ref="JQP165" location="'Tuscola Crosswalk'!A1" display="Tuscola and Main Street Crosswalks"/>
    <hyperlink ref="JQL165" location="'Tuscola Crosswalk'!A1" display="Tuscola and Main Street Crosswalks"/>
    <hyperlink ref="JQH165" location="'Tuscola Crosswalk'!A1" display="Tuscola and Main Street Crosswalks"/>
    <hyperlink ref="JQD165" location="'Tuscola Crosswalk'!A1" display="Tuscola and Main Street Crosswalks"/>
    <hyperlink ref="JPZ165" location="'Tuscola Crosswalk'!A1" display="Tuscola and Main Street Crosswalks"/>
    <hyperlink ref="JPV165" location="'Tuscola Crosswalk'!A1" display="Tuscola and Main Street Crosswalks"/>
    <hyperlink ref="JPR165" location="'Tuscola Crosswalk'!A1" display="Tuscola and Main Street Crosswalks"/>
    <hyperlink ref="JPN165" location="'Tuscola Crosswalk'!A1" display="Tuscola and Main Street Crosswalks"/>
    <hyperlink ref="JPJ165" location="'Tuscola Crosswalk'!A1" display="Tuscola and Main Street Crosswalks"/>
    <hyperlink ref="JPF165" location="'Tuscola Crosswalk'!A1" display="Tuscola and Main Street Crosswalks"/>
    <hyperlink ref="JPB165" location="'Tuscola Crosswalk'!A1" display="Tuscola and Main Street Crosswalks"/>
    <hyperlink ref="JOX165" location="'Tuscola Crosswalk'!A1" display="Tuscola and Main Street Crosswalks"/>
    <hyperlink ref="JOT165" location="'Tuscola Crosswalk'!A1" display="Tuscola and Main Street Crosswalks"/>
    <hyperlink ref="JOP165" location="'Tuscola Crosswalk'!A1" display="Tuscola and Main Street Crosswalks"/>
    <hyperlink ref="JOL165" location="'Tuscola Crosswalk'!A1" display="Tuscola and Main Street Crosswalks"/>
    <hyperlink ref="JOH165" location="'Tuscola Crosswalk'!A1" display="Tuscola and Main Street Crosswalks"/>
    <hyperlink ref="JOD165" location="'Tuscola Crosswalk'!A1" display="Tuscola and Main Street Crosswalks"/>
    <hyperlink ref="JNZ165" location="'Tuscola Crosswalk'!A1" display="Tuscola and Main Street Crosswalks"/>
    <hyperlink ref="JNV165" location="'Tuscola Crosswalk'!A1" display="Tuscola and Main Street Crosswalks"/>
    <hyperlink ref="JNR165" location="'Tuscola Crosswalk'!A1" display="Tuscola and Main Street Crosswalks"/>
    <hyperlink ref="JNN165" location="'Tuscola Crosswalk'!A1" display="Tuscola and Main Street Crosswalks"/>
    <hyperlink ref="JNJ165" location="'Tuscola Crosswalk'!A1" display="Tuscola and Main Street Crosswalks"/>
    <hyperlink ref="JNF165" location="'Tuscola Crosswalk'!A1" display="Tuscola and Main Street Crosswalks"/>
    <hyperlink ref="JNB165" location="'Tuscola Crosswalk'!A1" display="Tuscola and Main Street Crosswalks"/>
    <hyperlink ref="JMX165" location="'Tuscola Crosswalk'!A1" display="Tuscola and Main Street Crosswalks"/>
    <hyperlink ref="JMT165" location="'Tuscola Crosswalk'!A1" display="Tuscola and Main Street Crosswalks"/>
    <hyperlink ref="JMP165" location="'Tuscola Crosswalk'!A1" display="Tuscola and Main Street Crosswalks"/>
    <hyperlink ref="JML165" location="'Tuscola Crosswalk'!A1" display="Tuscola and Main Street Crosswalks"/>
    <hyperlink ref="JMH165" location="'Tuscola Crosswalk'!A1" display="Tuscola and Main Street Crosswalks"/>
    <hyperlink ref="JMD165" location="'Tuscola Crosswalk'!A1" display="Tuscola and Main Street Crosswalks"/>
    <hyperlink ref="JLZ165" location="'Tuscola Crosswalk'!A1" display="Tuscola and Main Street Crosswalks"/>
    <hyperlink ref="JLV165" location="'Tuscola Crosswalk'!A1" display="Tuscola and Main Street Crosswalks"/>
    <hyperlink ref="JLR165" location="'Tuscola Crosswalk'!A1" display="Tuscola and Main Street Crosswalks"/>
    <hyperlink ref="JLN165" location="'Tuscola Crosswalk'!A1" display="Tuscola and Main Street Crosswalks"/>
    <hyperlink ref="JLJ165" location="'Tuscola Crosswalk'!A1" display="Tuscola and Main Street Crosswalks"/>
    <hyperlink ref="JLF165" location="'Tuscola Crosswalk'!A1" display="Tuscola and Main Street Crosswalks"/>
    <hyperlink ref="JLB165" location="'Tuscola Crosswalk'!A1" display="Tuscola and Main Street Crosswalks"/>
    <hyperlink ref="JKX165" location="'Tuscola Crosswalk'!A1" display="Tuscola and Main Street Crosswalks"/>
    <hyperlink ref="JKT165" location="'Tuscola Crosswalk'!A1" display="Tuscola and Main Street Crosswalks"/>
    <hyperlink ref="JKP165" location="'Tuscola Crosswalk'!A1" display="Tuscola and Main Street Crosswalks"/>
    <hyperlink ref="JKL165" location="'Tuscola Crosswalk'!A1" display="Tuscola and Main Street Crosswalks"/>
    <hyperlink ref="JKH165" location="'Tuscola Crosswalk'!A1" display="Tuscola and Main Street Crosswalks"/>
    <hyperlink ref="JKD165" location="'Tuscola Crosswalk'!A1" display="Tuscola and Main Street Crosswalks"/>
    <hyperlink ref="JJZ165" location="'Tuscola Crosswalk'!A1" display="Tuscola and Main Street Crosswalks"/>
    <hyperlink ref="JJV165" location="'Tuscola Crosswalk'!A1" display="Tuscola and Main Street Crosswalks"/>
    <hyperlink ref="JJR165" location="'Tuscola Crosswalk'!A1" display="Tuscola and Main Street Crosswalks"/>
    <hyperlink ref="JJN165" location="'Tuscola Crosswalk'!A1" display="Tuscola and Main Street Crosswalks"/>
    <hyperlink ref="JJJ165" location="'Tuscola Crosswalk'!A1" display="Tuscola and Main Street Crosswalks"/>
    <hyperlink ref="JJF165" location="'Tuscola Crosswalk'!A1" display="Tuscola and Main Street Crosswalks"/>
    <hyperlink ref="JJB165" location="'Tuscola Crosswalk'!A1" display="Tuscola and Main Street Crosswalks"/>
    <hyperlink ref="JIX165" location="'Tuscola Crosswalk'!A1" display="Tuscola and Main Street Crosswalks"/>
    <hyperlink ref="JIT165" location="'Tuscola Crosswalk'!A1" display="Tuscola and Main Street Crosswalks"/>
    <hyperlink ref="JIP165" location="'Tuscola Crosswalk'!A1" display="Tuscola and Main Street Crosswalks"/>
    <hyperlink ref="JIL165" location="'Tuscola Crosswalk'!A1" display="Tuscola and Main Street Crosswalks"/>
    <hyperlink ref="JIH165" location="'Tuscola Crosswalk'!A1" display="Tuscola and Main Street Crosswalks"/>
    <hyperlink ref="JID165" location="'Tuscola Crosswalk'!A1" display="Tuscola and Main Street Crosswalks"/>
    <hyperlink ref="JHZ165" location="'Tuscola Crosswalk'!A1" display="Tuscola and Main Street Crosswalks"/>
    <hyperlink ref="JHV165" location="'Tuscola Crosswalk'!A1" display="Tuscola and Main Street Crosswalks"/>
    <hyperlink ref="JHR165" location="'Tuscola Crosswalk'!A1" display="Tuscola and Main Street Crosswalks"/>
    <hyperlink ref="JHN165" location="'Tuscola Crosswalk'!A1" display="Tuscola and Main Street Crosswalks"/>
    <hyperlink ref="JHJ165" location="'Tuscola Crosswalk'!A1" display="Tuscola and Main Street Crosswalks"/>
    <hyperlink ref="JHF165" location="'Tuscola Crosswalk'!A1" display="Tuscola and Main Street Crosswalks"/>
    <hyperlink ref="JHB165" location="'Tuscola Crosswalk'!A1" display="Tuscola and Main Street Crosswalks"/>
    <hyperlink ref="JGX165" location="'Tuscola Crosswalk'!A1" display="Tuscola and Main Street Crosswalks"/>
    <hyperlink ref="JGT165" location="'Tuscola Crosswalk'!A1" display="Tuscola and Main Street Crosswalks"/>
    <hyperlink ref="JGP165" location="'Tuscola Crosswalk'!A1" display="Tuscola and Main Street Crosswalks"/>
    <hyperlink ref="JGL165" location="'Tuscola Crosswalk'!A1" display="Tuscola and Main Street Crosswalks"/>
    <hyperlink ref="JGH165" location="'Tuscola Crosswalk'!A1" display="Tuscola and Main Street Crosswalks"/>
    <hyperlink ref="JGD165" location="'Tuscola Crosswalk'!A1" display="Tuscola and Main Street Crosswalks"/>
    <hyperlink ref="JFZ165" location="'Tuscola Crosswalk'!A1" display="Tuscola and Main Street Crosswalks"/>
    <hyperlink ref="JFV165" location="'Tuscola Crosswalk'!A1" display="Tuscola and Main Street Crosswalks"/>
    <hyperlink ref="JFR165" location="'Tuscola Crosswalk'!A1" display="Tuscola and Main Street Crosswalks"/>
    <hyperlink ref="JFN165" location="'Tuscola Crosswalk'!A1" display="Tuscola and Main Street Crosswalks"/>
    <hyperlink ref="JFJ165" location="'Tuscola Crosswalk'!A1" display="Tuscola and Main Street Crosswalks"/>
    <hyperlink ref="JFF165" location="'Tuscola Crosswalk'!A1" display="Tuscola and Main Street Crosswalks"/>
    <hyperlink ref="JFB165" location="'Tuscola Crosswalk'!A1" display="Tuscola and Main Street Crosswalks"/>
    <hyperlink ref="JEX165" location="'Tuscola Crosswalk'!A1" display="Tuscola and Main Street Crosswalks"/>
    <hyperlink ref="JET165" location="'Tuscola Crosswalk'!A1" display="Tuscola and Main Street Crosswalks"/>
    <hyperlink ref="JEP165" location="'Tuscola Crosswalk'!A1" display="Tuscola and Main Street Crosswalks"/>
    <hyperlink ref="JEL165" location="'Tuscola Crosswalk'!A1" display="Tuscola and Main Street Crosswalks"/>
    <hyperlink ref="JEH165" location="'Tuscola Crosswalk'!A1" display="Tuscola and Main Street Crosswalks"/>
    <hyperlink ref="JED165" location="'Tuscola Crosswalk'!A1" display="Tuscola and Main Street Crosswalks"/>
    <hyperlink ref="JDZ165" location="'Tuscola Crosswalk'!A1" display="Tuscola and Main Street Crosswalks"/>
    <hyperlink ref="JDV165" location="'Tuscola Crosswalk'!A1" display="Tuscola and Main Street Crosswalks"/>
    <hyperlink ref="JDR165" location="'Tuscola Crosswalk'!A1" display="Tuscola and Main Street Crosswalks"/>
    <hyperlink ref="JDN165" location="'Tuscola Crosswalk'!A1" display="Tuscola and Main Street Crosswalks"/>
    <hyperlink ref="JDJ165" location="'Tuscola Crosswalk'!A1" display="Tuscola and Main Street Crosswalks"/>
    <hyperlink ref="JDF165" location="'Tuscola Crosswalk'!A1" display="Tuscola and Main Street Crosswalks"/>
    <hyperlink ref="JDB165" location="'Tuscola Crosswalk'!A1" display="Tuscola and Main Street Crosswalks"/>
    <hyperlink ref="JCX165" location="'Tuscola Crosswalk'!A1" display="Tuscola and Main Street Crosswalks"/>
    <hyperlink ref="JCT165" location="'Tuscola Crosswalk'!A1" display="Tuscola and Main Street Crosswalks"/>
    <hyperlink ref="JCP165" location="'Tuscola Crosswalk'!A1" display="Tuscola and Main Street Crosswalks"/>
    <hyperlink ref="JCL165" location="'Tuscola Crosswalk'!A1" display="Tuscola and Main Street Crosswalks"/>
    <hyperlink ref="JCH165" location="'Tuscola Crosswalk'!A1" display="Tuscola and Main Street Crosswalks"/>
    <hyperlink ref="JCD165" location="'Tuscola Crosswalk'!A1" display="Tuscola and Main Street Crosswalks"/>
    <hyperlink ref="JBZ165" location="'Tuscola Crosswalk'!A1" display="Tuscola and Main Street Crosswalks"/>
    <hyperlink ref="JBV165" location="'Tuscola Crosswalk'!A1" display="Tuscola and Main Street Crosswalks"/>
    <hyperlink ref="JBR165" location="'Tuscola Crosswalk'!A1" display="Tuscola and Main Street Crosswalks"/>
    <hyperlink ref="JBN165" location="'Tuscola Crosswalk'!A1" display="Tuscola and Main Street Crosswalks"/>
    <hyperlink ref="JBJ165" location="'Tuscola Crosswalk'!A1" display="Tuscola and Main Street Crosswalks"/>
    <hyperlink ref="JBF165" location="'Tuscola Crosswalk'!A1" display="Tuscola and Main Street Crosswalks"/>
    <hyperlink ref="JBB165" location="'Tuscola Crosswalk'!A1" display="Tuscola and Main Street Crosswalks"/>
    <hyperlink ref="JAX165" location="'Tuscola Crosswalk'!A1" display="Tuscola and Main Street Crosswalks"/>
    <hyperlink ref="JAT165" location="'Tuscola Crosswalk'!A1" display="Tuscola and Main Street Crosswalks"/>
    <hyperlink ref="JAP165" location="'Tuscola Crosswalk'!A1" display="Tuscola and Main Street Crosswalks"/>
    <hyperlink ref="JAL165" location="'Tuscola Crosswalk'!A1" display="Tuscola and Main Street Crosswalks"/>
    <hyperlink ref="JAH165" location="'Tuscola Crosswalk'!A1" display="Tuscola and Main Street Crosswalks"/>
    <hyperlink ref="JAD165" location="'Tuscola Crosswalk'!A1" display="Tuscola and Main Street Crosswalks"/>
    <hyperlink ref="IZZ165" location="'Tuscola Crosswalk'!A1" display="Tuscola and Main Street Crosswalks"/>
    <hyperlink ref="IZV165" location="'Tuscola Crosswalk'!A1" display="Tuscola and Main Street Crosswalks"/>
    <hyperlink ref="IZR165" location="'Tuscola Crosswalk'!A1" display="Tuscola and Main Street Crosswalks"/>
    <hyperlink ref="IZN165" location="'Tuscola Crosswalk'!A1" display="Tuscola and Main Street Crosswalks"/>
    <hyperlink ref="IZJ165" location="'Tuscola Crosswalk'!A1" display="Tuscola and Main Street Crosswalks"/>
    <hyperlink ref="IZF165" location="'Tuscola Crosswalk'!A1" display="Tuscola and Main Street Crosswalks"/>
    <hyperlink ref="IZB165" location="'Tuscola Crosswalk'!A1" display="Tuscola and Main Street Crosswalks"/>
    <hyperlink ref="IYX165" location="'Tuscola Crosswalk'!A1" display="Tuscola and Main Street Crosswalks"/>
    <hyperlink ref="IYT165" location="'Tuscola Crosswalk'!A1" display="Tuscola and Main Street Crosswalks"/>
    <hyperlink ref="IYP165" location="'Tuscola Crosswalk'!A1" display="Tuscola and Main Street Crosswalks"/>
    <hyperlink ref="IYL165" location="'Tuscola Crosswalk'!A1" display="Tuscola and Main Street Crosswalks"/>
    <hyperlink ref="IYH165" location="'Tuscola Crosswalk'!A1" display="Tuscola and Main Street Crosswalks"/>
    <hyperlink ref="IYD165" location="'Tuscola Crosswalk'!A1" display="Tuscola and Main Street Crosswalks"/>
    <hyperlink ref="IXZ165" location="'Tuscola Crosswalk'!A1" display="Tuscola and Main Street Crosswalks"/>
    <hyperlink ref="IXV165" location="'Tuscola Crosswalk'!A1" display="Tuscola and Main Street Crosswalks"/>
    <hyperlink ref="IXR165" location="'Tuscola Crosswalk'!A1" display="Tuscola and Main Street Crosswalks"/>
    <hyperlink ref="IXN165" location="'Tuscola Crosswalk'!A1" display="Tuscola and Main Street Crosswalks"/>
    <hyperlink ref="IXJ165" location="'Tuscola Crosswalk'!A1" display="Tuscola and Main Street Crosswalks"/>
    <hyperlink ref="IXF165" location="'Tuscola Crosswalk'!A1" display="Tuscola and Main Street Crosswalks"/>
    <hyperlink ref="IXB165" location="'Tuscola Crosswalk'!A1" display="Tuscola and Main Street Crosswalks"/>
    <hyperlink ref="IWX165" location="'Tuscola Crosswalk'!A1" display="Tuscola and Main Street Crosswalks"/>
    <hyperlink ref="IWT165" location="'Tuscola Crosswalk'!A1" display="Tuscola and Main Street Crosswalks"/>
    <hyperlink ref="IWP165" location="'Tuscola Crosswalk'!A1" display="Tuscola and Main Street Crosswalks"/>
    <hyperlink ref="IWL165" location="'Tuscola Crosswalk'!A1" display="Tuscola and Main Street Crosswalks"/>
    <hyperlink ref="IWH165" location="'Tuscola Crosswalk'!A1" display="Tuscola and Main Street Crosswalks"/>
    <hyperlink ref="IWD165" location="'Tuscola Crosswalk'!A1" display="Tuscola and Main Street Crosswalks"/>
    <hyperlink ref="IVZ165" location="'Tuscola Crosswalk'!A1" display="Tuscola and Main Street Crosswalks"/>
    <hyperlink ref="IVV165" location="'Tuscola Crosswalk'!A1" display="Tuscola and Main Street Crosswalks"/>
    <hyperlink ref="IVR165" location="'Tuscola Crosswalk'!A1" display="Tuscola and Main Street Crosswalks"/>
    <hyperlink ref="IVN165" location="'Tuscola Crosswalk'!A1" display="Tuscola and Main Street Crosswalks"/>
    <hyperlink ref="IVJ165" location="'Tuscola Crosswalk'!A1" display="Tuscola and Main Street Crosswalks"/>
    <hyperlink ref="IVF165" location="'Tuscola Crosswalk'!A1" display="Tuscola and Main Street Crosswalks"/>
    <hyperlink ref="IVB165" location="'Tuscola Crosswalk'!A1" display="Tuscola and Main Street Crosswalks"/>
    <hyperlink ref="IUX165" location="'Tuscola Crosswalk'!A1" display="Tuscola and Main Street Crosswalks"/>
    <hyperlink ref="IUT165" location="'Tuscola Crosswalk'!A1" display="Tuscola and Main Street Crosswalks"/>
    <hyperlink ref="IUP165" location="'Tuscola Crosswalk'!A1" display="Tuscola and Main Street Crosswalks"/>
    <hyperlink ref="IUL165" location="'Tuscola Crosswalk'!A1" display="Tuscola and Main Street Crosswalks"/>
    <hyperlink ref="IUH165" location="'Tuscola Crosswalk'!A1" display="Tuscola and Main Street Crosswalks"/>
    <hyperlink ref="IUD165" location="'Tuscola Crosswalk'!A1" display="Tuscola and Main Street Crosswalks"/>
    <hyperlink ref="ITZ165" location="'Tuscola Crosswalk'!A1" display="Tuscola and Main Street Crosswalks"/>
    <hyperlink ref="ITV165" location="'Tuscola Crosswalk'!A1" display="Tuscola and Main Street Crosswalks"/>
    <hyperlink ref="ITR165" location="'Tuscola Crosswalk'!A1" display="Tuscola and Main Street Crosswalks"/>
    <hyperlink ref="ITN165" location="'Tuscola Crosswalk'!A1" display="Tuscola and Main Street Crosswalks"/>
    <hyperlink ref="ITJ165" location="'Tuscola Crosswalk'!A1" display="Tuscola and Main Street Crosswalks"/>
    <hyperlink ref="ITF165" location="'Tuscola Crosswalk'!A1" display="Tuscola and Main Street Crosswalks"/>
    <hyperlink ref="ITB165" location="'Tuscola Crosswalk'!A1" display="Tuscola and Main Street Crosswalks"/>
    <hyperlink ref="ISX165" location="'Tuscola Crosswalk'!A1" display="Tuscola and Main Street Crosswalks"/>
    <hyperlink ref="IST165" location="'Tuscola Crosswalk'!A1" display="Tuscola and Main Street Crosswalks"/>
    <hyperlink ref="ISP165" location="'Tuscola Crosswalk'!A1" display="Tuscola and Main Street Crosswalks"/>
    <hyperlink ref="ISL165" location="'Tuscola Crosswalk'!A1" display="Tuscola and Main Street Crosswalks"/>
    <hyperlink ref="ISH165" location="'Tuscola Crosswalk'!A1" display="Tuscola and Main Street Crosswalks"/>
    <hyperlink ref="ISD165" location="'Tuscola Crosswalk'!A1" display="Tuscola and Main Street Crosswalks"/>
    <hyperlink ref="IRZ165" location="'Tuscola Crosswalk'!A1" display="Tuscola and Main Street Crosswalks"/>
    <hyperlink ref="IRV165" location="'Tuscola Crosswalk'!A1" display="Tuscola and Main Street Crosswalks"/>
    <hyperlink ref="IRR165" location="'Tuscola Crosswalk'!A1" display="Tuscola and Main Street Crosswalks"/>
    <hyperlink ref="IRN165" location="'Tuscola Crosswalk'!A1" display="Tuscola and Main Street Crosswalks"/>
    <hyperlink ref="IRJ165" location="'Tuscola Crosswalk'!A1" display="Tuscola and Main Street Crosswalks"/>
    <hyperlink ref="IRF165" location="'Tuscola Crosswalk'!A1" display="Tuscola and Main Street Crosswalks"/>
    <hyperlink ref="IRB165" location="'Tuscola Crosswalk'!A1" display="Tuscola and Main Street Crosswalks"/>
    <hyperlink ref="IQX165" location="'Tuscola Crosswalk'!A1" display="Tuscola and Main Street Crosswalks"/>
    <hyperlink ref="IQT165" location="'Tuscola Crosswalk'!A1" display="Tuscola and Main Street Crosswalks"/>
    <hyperlink ref="IQP165" location="'Tuscola Crosswalk'!A1" display="Tuscola and Main Street Crosswalks"/>
    <hyperlink ref="IQL165" location="'Tuscola Crosswalk'!A1" display="Tuscola and Main Street Crosswalks"/>
    <hyperlink ref="IQH165" location="'Tuscola Crosswalk'!A1" display="Tuscola and Main Street Crosswalks"/>
    <hyperlink ref="IQD165" location="'Tuscola Crosswalk'!A1" display="Tuscola and Main Street Crosswalks"/>
    <hyperlink ref="IPZ165" location="'Tuscola Crosswalk'!A1" display="Tuscola and Main Street Crosswalks"/>
    <hyperlink ref="IPV165" location="'Tuscola Crosswalk'!A1" display="Tuscola and Main Street Crosswalks"/>
    <hyperlink ref="IPR165" location="'Tuscola Crosswalk'!A1" display="Tuscola and Main Street Crosswalks"/>
    <hyperlink ref="IPN165" location="'Tuscola Crosswalk'!A1" display="Tuscola and Main Street Crosswalks"/>
    <hyperlink ref="IPJ165" location="'Tuscola Crosswalk'!A1" display="Tuscola and Main Street Crosswalks"/>
    <hyperlink ref="IPF165" location="'Tuscola Crosswalk'!A1" display="Tuscola and Main Street Crosswalks"/>
    <hyperlink ref="IPB165" location="'Tuscola Crosswalk'!A1" display="Tuscola and Main Street Crosswalks"/>
    <hyperlink ref="IOX165" location="'Tuscola Crosswalk'!A1" display="Tuscola and Main Street Crosswalks"/>
    <hyperlink ref="IOT165" location="'Tuscola Crosswalk'!A1" display="Tuscola and Main Street Crosswalks"/>
    <hyperlink ref="IOP165" location="'Tuscola Crosswalk'!A1" display="Tuscola and Main Street Crosswalks"/>
    <hyperlink ref="IOL165" location="'Tuscola Crosswalk'!A1" display="Tuscola and Main Street Crosswalks"/>
    <hyperlink ref="IOH165" location="'Tuscola Crosswalk'!A1" display="Tuscola and Main Street Crosswalks"/>
    <hyperlink ref="IOD165" location="'Tuscola Crosswalk'!A1" display="Tuscola and Main Street Crosswalks"/>
    <hyperlink ref="INZ165" location="'Tuscola Crosswalk'!A1" display="Tuscola and Main Street Crosswalks"/>
    <hyperlink ref="INV165" location="'Tuscola Crosswalk'!A1" display="Tuscola and Main Street Crosswalks"/>
    <hyperlink ref="INR165" location="'Tuscola Crosswalk'!A1" display="Tuscola and Main Street Crosswalks"/>
    <hyperlink ref="INN165" location="'Tuscola Crosswalk'!A1" display="Tuscola and Main Street Crosswalks"/>
    <hyperlink ref="INJ165" location="'Tuscola Crosswalk'!A1" display="Tuscola and Main Street Crosswalks"/>
    <hyperlink ref="INF165" location="'Tuscola Crosswalk'!A1" display="Tuscola and Main Street Crosswalks"/>
    <hyperlink ref="INB165" location="'Tuscola Crosswalk'!A1" display="Tuscola and Main Street Crosswalks"/>
    <hyperlink ref="IMX165" location="'Tuscola Crosswalk'!A1" display="Tuscola and Main Street Crosswalks"/>
    <hyperlink ref="IMT165" location="'Tuscola Crosswalk'!A1" display="Tuscola and Main Street Crosswalks"/>
    <hyperlink ref="IMP165" location="'Tuscola Crosswalk'!A1" display="Tuscola and Main Street Crosswalks"/>
    <hyperlink ref="IML165" location="'Tuscola Crosswalk'!A1" display="Tuscola and Main Street Crosswalks"/>
    <hyperlink ref="IMH165" location="'Tuscola Crosswalk'!A1" display="Tuscola and Main Street Crosswalks"/>
    <hyperlink ref="IMD165" location="'Tuscola Crosswalk'!A1" display="Tuscola and Main Street Crosswalks"/>
    <hyperlink ref="ILZ165" location="'Tuscola Crosswalk'!A1" display="Tuscola and Main Street Crosswalks"/>
    <hyperlink ref="ILV165" location="'Tuscola Crosswalk'!A1" display="Tuscola and Main Street Crosswalks"/>
    <hyperlink ref="ILR165" location="'Tuscola Crosswalk'!A1" display="Tuscola and Main Street Crosswalks"/>
    <hyperlink ref="ILN165" location="'Tuscola Crosswalk'!A1" display="Tuscola and Main Street Crosswalks"/>
    <hyperlink ref="ILJ165" location="'Tuscola Crosswalk'!A1" display="Tuscola and Main Street Crosswalks"/>
    <hyperlink ref="ILF165" location="'Tuscola Crosswalk'!A1" display="Tuscola and Main Street Crosswalks"/>
    <hyperlink ref="ILB165" location="'Tuscola Crosswalk'!A1" display="Tuscola and Main Street Crosswalks"/>
    <hyperlink ref="IKX165" location="'Tuscola Crosswalk'!A1" display="Tuscola and Main Street Crosswalks"/>
    <hyperlink ref="IKT165" location="'Tuscola Crosswalk'!A1" display="Tuscola and Main Street Crosswalks"/>
    <hyperlink ref="IKP165" location="'Tuscola Crosswalk'!A1" display="Tuscola and Main Street Crosswalks"/>
    <hyperlink ref="IKL165" location="'Tuscola Crosswalk'!A1" display="Tuscola and Main Street Crosswalks"/>
    <hyperlink ref="IKH165" location="'Tuscola Crosswalk'!A1" display="Tuscola and Main Street Crosswalks"/>
    <hyperlink ref="IKD165" location="'Tuscola Crosswalk'!A1" display="Tuscola and Main Street Crosswalks"/>
    <hyperlink ref="IJZ165" location="'Tuscola Crosswalk'!A1" display="Tuscola and Main Street Crosswalks"/>
    <hyperlink ref="IJV165" location="'Tuscola Crosswalk'!A1" display="Tuscola and Main Street Crosswalks"/>
    <hyperlink ref="IJR165" location="'Tuscola Crosswalk'!A1" display="Tuscola and Main Street Crosswalks"/>
    <hyperlink ref="IJN165" location="'Tuscola Crosswalk'!A1" display="Tuscola and Main Street Crosswalks"/>
    <hyperlink ref="IJJ165" location="'Tuscola Crosswalk'!A1" display="Tuscola and Main Street Crosswalks"/>
    <hyperlink ref="IJF165" location="'Tuscola Crosswalk'!A1" display="Tuscola and Main Street Crosswalks"/>
    <hyperlink ref="IJB165" location="'Tuscola Crosswalk'!A1" display="Tuscola and Main Street Crosswalks"/>
    <hyperlink ref="IIX165" location="'Tuscola Crosswalk'!A1" display="Tuscola and Main Street Crosswalks"/>
    <hyperlink ref="IIT165" location="'Tuscola Crosswalk'!A1" display="Tuscola and Main Street Crosswalks"/>
    <hyperlink ref="IIP165" location="'Tuscola Crosswalk'!A1" display="Tuscola and Main Street Crosswalks"/>
    <hyperlink ref="IIL165" location="'Tuscola Crosswalk'!A1" display="Tuscola and Main Street Crosswalks"/>
    <hyperlink ref="IIH165" location="'Tuscola Crosswalk'!A1" display="Tuscola and Main Street Crosswalks"/>
    <hyperlink ref="IID165" location="'Tuscola Crosswalk'!A1" display="Tuscola and Main Street Crosswalks"/>
    <hyperlink ref="IHZ165" location="'Tuscola Crosswalk'!A1" display="Tuscola and Main Street Crosswalks"/>
    <hyperlink ref="IHV165" location="'Tuscola Crosswalk'!A1" display="Tuscola and Main Street Crosswalks"/>
    <hyperlink ref="IHR165" location="'Tuscola Crosswalk'!A1" display="Tuscola and Main Street Crosswalks"/>
    <hyperlink ref="IHN165" location="'Tuscola Crosswalk'!A1" display="Tuscola and Main Street Crosswalks"/>
    <hyperlink ref="IHJ165" location="'Tuscola Crosswalk'!A1" display="Tuscola and Main Street Crosswalks"/>
    <hyperlink ref="IHF165" location="'Tuscola Crosswalk'!A1" display="Tuscola and Main Street Crosswalks"/>
    <hyperlink ref="IHB165" location="'Tuscola Crosswalk'!A1" display="Tuscola and Main Street Crosswalks"/>
    <hyperlink ref="IGX165" location="'Tuscola Crosswalk'!A1" display="Tuscola and Main Street Crosswalks"/>
    <hyperlink ref="IGT165" location="'Tuscola Crosswalk'!A1" display="Tuscola and Main Street Crosswalks"/>
    <hyperlink ref="IGP165" location="'Tuscola Crosswalk'!A1" display="Tuscola and Main Street Crosswalks"/>
    <hyperlink ref="IGL165" location="'Tuscola Crosswalk'!A1" display="Tuscola and Main Street Crosswalks"/>
    <hyperlink ref="IGH165" location="'Tuscola Crosswalk'!A1" display="Tuscola and Main Street Crosswalks"/>
    <hyperlink ref="IGD165" location="'Tuscola Crosswalk'!A1" display="Tuscola and Main Street Crosswalks"/>
    <hyperlink ref="IFZ165" location="'Tuscola Crosswalk'!A1" display="Tuscola and Main Street Crosswalks"/>
    <hyperlink ref="IFV165" location="'Tuscola Crosswalk'!A1" display="Tuscola and Main Street Crosswalks"/>
    <hyperlink ref="IFR165" location="'Tuscola Crosswalk'!A1" display="Tuscola and Main Street Crosswalks"/>
    <hyperlink ref="IFN165" location="'Tuscola Crosswalk'!A1" display="Tuscola and Main Street Crosswalks"/>
    <hyperlink ref="IFJ165" location="'Tuscola Crosswalk'!A1" display="Tuscola and Main Street Crosswalks"/>
    <hyperlink ref="IFF165" location="'Tuscola Crosswalk'!A1" display="Tuscola and Main Street Crosswalks"/>
    <hyperlink ref="IFB165" location="'Tuscola Crosswalk'!A1" display="Tuscola and Main Street Crosswalks"/>
    <hyperlink ref="IEX165" location="'Tuscola Crosswalk'!A1" display="Tuscola and Main Street Crosswalks"/>
    <hyperlink ref="IET165" location="'Tuscola Crosswalk'!A1" display="Tuscola and Main Street Crosswalks"/>
    <hyperlink ref="IEP165" location="'Tuscola Crosswalk'!A1" display="Tuscola and Main Street Crosswalks"/>
    <hyperlink ref="IEL165" location="'Tuscola Crosswalk'!A1" display="Tuscola and Main Street Crosswalks"/>
    <hyperlink ref="IEH165" location="'Tuscola Crosswalk'!A1" display="Tuscola and Main Street Crosswalks"/>
    <hyperlink ref="IED165" location="'Tuscola Crosswalk'!A1" display="Tuscola and Main Street Crosswalks"/>
    <hyperlink ref="IDZ165" location="'Tuscola Crosswalk'!A1" display="Tuscola and Main Street Crosswalks"/>
    <hyperlink ref="IDV165" location="'Tuscola Crosswalk'!A1" display="Tuscola and Main Street Crosswalks"/>
    <hyperlink ref="IDR165" location="'Tuscola Crosswalk'!A1" display="Tuscola and Main Street Crosswalks"/>
    <hyperlink ref="IDN165" location="'Tuscola Crosswalk'!A1" display="Tuscola and Main Street Crosswalks"/>
    <hyperlink ref="IDJ165" location="'Tuscola Crosswalk'!A1" display="Tuscola and Main Street Crosswalks"/>
    <hyperlink ref="IDF165" location="'Tuscola Crosswalk'!A1" display="Tuscola and Main Street Crosswalks"/>
    <hyperlink ref="IDB165" location="'Tuscola Crosswalk'!A1" display="Tuscola and Main Street Crosswalks"/>
    <hyperlink ref="ICX165" location="'Tuscola Crosswalk'!A1" display="Tuscola and Main Street Crosswalks"/>
    <hyperlink ref="ICT165" location="'Tuscola Crosswalk'!A1" display="Tuscola and Main Street Crosswalks"/>
    <hyperlink ref="ICP165" location="'Tuscola Crosswalk'!A1" display="Tuscola and Main Street Crosswalks"/>
    <hyperlink ref="ICL165" location="'Tuscola Crosswalk'!A1" display="Tuscola and Main Street Crosswalks"/>
    <hyperlink ref="ICH165" location="'Tuscola Crosswalk'!A1" display="Tuscola and Main Street Crosswalks"/>
    <hyperlink ref="ICD165" location="'Tuscola Crosswalk'!A1" display="Tuscola and Main Street Crosswalks"/>
    <hyperlink ref="IBZ165" location="'Tuscola Crosswalk'!A1" display="Tuscola and Main Street Crosswalks"/>
    <hyperlink ref="IBV165" location="'Tuscola Crosswalk'!A1" display="Tuscola and Main Street Crosswalks"/>
    <hyperlink ref="IBR165" location="'Tuscola Crosswalk'!A1" display="Tuscola and Main Street Crosswalks"/>
    <hyperlink ref="IBN165" location="'Tuscola Crosswalk'!A1" display="Tuscola and Main Street Crosswalks"/>
    <hyperlink ref="IBJ165" location="'Tuscola Crosswalk'!A1" display="Tuscola and Main Street Crosswalks"/>
    <hyperlink ref="IBF165" location="'Tuscola Crosswalk'!A1" display="Tuscola and Main Street Crosswalks"/>
    <hyperlink ref="IBB165" location="'Tuscola Crosswalk'!A1" display="Tuscola and Main Street Crosswalks"/>
    <hyperlink ref="IAX165" location="'Tuscola Crosswalk'!A1" display="Tuscola and Main Street Crosswalks"/>
    <hyperlink ref="IAT165" location="'Tuscola Crosswalk'!A1" display="Tuscola and Main Street Crosswalks"/>
    <hyperlink ref="IAP165" location="'Tuscola Crosswalk'!A1" display="Tuscola and Main Street Crosswalks"/>
    <hyperlink ref="IAL165" location="'Tuscola Crosswalk'!A1" display="Tuscola and Main Street Crosswalks"/>
    <hyperlink ref="IAH165" location="'Tuscola Crosswalk'!A1" display="Tuscola and Main Street Crosswalks"/>
    <hyperlink ref="IAD165" location="'Tuscola Crosswalk'!A1" display="Tuscola and Main Street Crosswalks"/>
    <hyperlink ref="HZZ165" location="'Tuscola Crosswalk'!A1" display="Tuscola and Main Street Crosswalks"/>
    <hyperlink ref="HZV165" location="'Tuscola Crosswalk'!A1" display="Tuscola and Main Street Crosswalks"/>
    <hyperlink ref="HZR165" location="'Tuscola Crosswalk'!A1" display="Tuscola and Main Street Crosswalks"/>
    <hyperlink ref="HZN165" location="'Tuscola Crosswalk'!A1" display="Tuscola and Main Street Crosswalks"/>
    <hyperlink ref="HZJ165" location="'Tuscola Crosswalk'!A1" display="Tuscola and Main Street Crosswalks"/>
    <hyperlink ref="HZF165" location="'Tuscola Crosswalk'!A1" display="Tuscola and Main Street Crosswalks"/>
    <hyperlink ref="HZB165" location="'Tuscola Crosswalk'!A1" display="Tuscola and Main Street Crosswalks"/>
    <hyperlink ref="HYX165" location="'Tuscola Crosswalk'!A1" display="Tuscola and Main Street Crosswalks"/>
    <hyperlink ref="HYT165" location="'Tuscola Crosswalk'!A1" display="Tuscola and Main Street Crosswalks"/>
    <hyperlink ref="HYP165" location="'Tuscola Crosswalk'!A1" display="Tuscola and Main Street Crosswalks"/>
    <hyperlink ref="HYL165" location="'Tuscola Crosswalk'!A1" display="Tuscola and Main Street Crosswalks"/>
    <hyperlink ref="HYH165" location="'Tuscola Crosswalk'!A1" display="Tuscola and Main Street Crosswalks"/>
    <hyperlink ref="HYD165" location="'Tuscola Crosswalk'!A1" display="Tuscola and Main Street Crosswalks"/>
    <hyperlink ref="HXZ165" location="'Tuscola Crosswalk'!A1" display="Tuscola and Main Street Crosswalks"/>
    <hyperlink ref="HXV165" location="'Tuscola Crosswalk'!A1" display="Tuscola and Main Street Crosswalks"/>
    <hyperlink ref="HXR165" location="'Tuscola Crosswalk'!A1" display="Tuscola and Main Street Crosswalks"/>
    <hyperlink ref="HXN165" location="'Tuscola Crosswalk'!A1" display="Tuscola and Main Street Crosswalks"/>
    <hyperlink ref="HXJ165" location="'Tuscola Crosswalk'!A1" display="Tuscola and Main Street Crosswalks"/>
    <hyperlink ref="HXF165" location="'Tuscola Crosswalk'!A1" display="Tuscola and Main Street Crosswalks"/>
    <hyperlink ref="HXB165" location="'Tuscola Crosswalk'!A1" display="Tuscola and Main Street Crosswalks"/>
    <hyperlink ref="HWX165" location="'Tuscola Crosswalk'!A1" display="Tuscola and Main Street Crosswalks"/>
    <hyperlink ref="HWT165" location="'Tuscola Crosswalk'!A1" display="Tuscola and Main Street Crosswalks"/>
    <hyperlink ref="HWP165" location="'Tuscola Crosswalk'!A1" display="Tuscola and Main Street Crosswalks"/>
    <hyperlink ref="HWL165" location="'Tuscola Crosswalk'!A1" display="Tuscola and Main Street Crosswalks"/>
    <hyperlink ref="HWH165" location="'Tuscola Crosswalk'!A1" display="Tuscola and Main Street Crosswalks"/>
    <hyperlink ref="HWD165" location="'Tuscola Crosswalk'!A1" display="Tuscola and Main Street Crosswalks"/>
    <hyperlink ref="HVZ165" location="'Tuscola Crosswalk'!A1" display="Tuscola and Main Street Crosswalks"/>
    <hyperlink ref="HVV165" location="'Tuscola Crosswalk'!A1" display="Tuscola and Main Street Crosswalks"/>
    <hyperlink ref="HVR165" location="'Tuscola Crosswalk'!A1" display="Tuscola and Main Street Crosswalks"/>
    <hyperlink ref="HVN165" location="'Tuscola Crosswalk'!A1" display="Tuscola and Main Street Crosswalks"/>
    <hyperlink ref="HVJ165" location="'Tuscola Crosswalk'!A1" display="Tuscola and Main Street Crosswalks"/>
    <hyperlink ref="HVF165" location="'Tuscola Crosswalk'!A1" display="Tuscola and Main Street Crosswalks"/>
    <hyperlink ref="HVB165" location="'Tuscola Crosswalk'!A1" display="Tuscola and Main Street Crosswalks"/>
    <hyperlink ref="HUX165" location="'Tuscola Crosswalk'!A1" display="Tuscola and Main Street Crosswalks"/>
    <hyperlink ref="HUT165" location="'Tuscola Crosswalk'!A1" display="Tuscola and Main Street Crosswalks"/>
    <hyperlink ref="HUP165" location="'Tuscola Crosswalk'!A1" display="Tuscola and Main Street Crosswalks"/>
    <hyperlink ref="HUL165" location="'Tuscola Crosswalk'!A1" display="Tuscola and Main Street Crosswalks"/>
    <hyperlink ref="HUH165" location="'Tuscola Crosswalk'!A1" display="Tuscola and Main Street Crosswalks"/>
    <hyperlink ref="HUD165" location="'Tuscola Crosswalk'!A1" display="Tuscola and Main Street Crosswalks"/>
    <hyperlink ref="HTZ165" location="'Tuscola Crosswalk'!A1" display="Tuscola and Main Street Crosswalks"/>
    <hyperlink ref="HTV165" location="'Tuscola Crosswalk'!A1" display="Tuscola and Main Street Crosswalks"/>
    <hyperlink ref="HTR165" location="'Tuscola Crosswalk'!A1" display="Tuscola and Main Street Crosswalks"/>
    <hyperlink ref="HTN165" location="'Tuscola Crosswalk'!A1" display="Tuscola and Main Street Crosswalks"/>
    <hyperlink ref="HTJ165" location="'Tuscola Crosswalk'!A1" display="Tuscola and Main Street Crosswalks"/>
    <hyperlink ref="HTF165" location="'Tuscola Crosswalk'!A1" display="Tuscola and Main Street Crosswalks"/>
    <hyperlink ref="HTB165" location="'Tuscola Crosswalk'!A1" display="Tuscola and Main Street Crosswalks"/>
    <hyperlink ref="HSX165" location="'Tuscola Crosswalk'!A1" display="Tuscola and Main Street Crosswalks"/>
    <hyperlink ref="HST165" location="'Tuscola Crosswalk'!A1" display="Tuscola and Main Street Crosswalks"/>
    <hyperlink ref="HSP165" location="'Tuscola Crosswalk'!A1" display="Tuscola and Main Street Crosswalks"/>
    <hyperlink ref="HSL165" location="'Tuscola Crosswalk'!A1" display="Tuscola and Main Street Crosswalks"/>
    <hyperlink ref="HSH165" location="'Tuscola Crosswalk'!A1" display="Tuscola and Main Street Crosswalks"/>
    <hyperlink ref="HSD165" location="'Tuscola Crosswalk'!A1" display="Tuscola and Main Street Crosswalks"/>
    <hyperlink ref="HRZ165" location="'Tuscola Crosswalk'!A1" display="Tuscola and Main Street Crosswalks"/>
    <hyperlink ref="HRV165" location="'Tuscola Crosswalk'!A1" display="Tuscola and Main Street Crosswalks"/>
    <hyperlink ref="HRR165" location="'Tuscola Crosswalk'!A1" display="Tuscola and Main Street Crosswalks"/>
    <hyperlink ref="HRN165" location="'Tuscola Crosswalk'!A1" display="Tuscola and Main Street Crosswalks"/>
    <hyperlink ref="HRJ165" location="'Tuscola Crosswalk'!A1" display="Tuscola and Main Street Crosswalks"/>
    <hyperlink ref="HRF165" location="'Tuscola Crosswalk'!A1" display="Tuscola and Main Street Crosswalks"/>
    <hyperlink ref="HRB165" location="'Tuscola Crosswalk'!A1" display="Tuscola and Main Street Crosswalks"/>
    <hyperlink ref="HQX165" location="'Tuscola Crosswalk'!A1" display="Tuscola and Main Street Crosswalks"/>
    <hyperlink ref="HQT165" location="'Tuscola Crosswalk'!A1" display="Tuscola and Main Street Crosswalks"/>
    <hyperlink ref="HQP165" location="'Tuscola Crosswalk'!A1" display="Tuscola and Main Street Crosswalks"/>
    <hyperlink ref="HQL165" location="'Tuscola Crosswalk'!A1" display="Tuscola and Main Street Crosswalks"/>
    <hyperlink ref="HQH165" location="'Tuscola Crosswalk'!A1" display="Tuscola and Main Street Crosswalks"/>
    <hyperlink ref="HQD165" location="'Tuscola Crosswalk'!A1" display="Tuscola and Main Street Crosswalks"/>
    <hyperlink ref="HPZ165" location="'Tuscola Crosswalk'!A1" display="Tuscola and Main Street Crosswalks"/>
    <hyperlink ref="HPV165" location="'Tuscola Crosswalk'!A1" display="Tuscola and Main Street Crosswalks"/>
    <hyperlink ref="HPR165" location="'Tuscola Crosswalk'!A1" display="Tuscola and Main Street Crosswalks"/>
    <hyperlink ref="HPN165" location="'Tuscola Crosswalk'!A1" display="Tuscola and Main Street Crosswalks"/>
    <hyperlink ref="HPJ165" location="'Tuscola Crosswalk'!A1" display="Tuscola and Main Street Crosswalks"/>
    <hyperlink ref="HPF165" location="'Tuscola Crosswalk'!A1" display="Tuscola and Main Street Crosswalks"/>
    <hyperlink ref="HPB165" location="'Tuscola Crosswalk'!A1" display="Tuscola and Main Street Crosswalks"/>
    <hyperlink ref="HOX165" location="'Tuscola Crosswalk'!A1" display="Tuscola and Main Street Crosswalks"/>
    <hyperlink ref="HOT165" location="'Tuscola Crosswalk'!A1" display="Tuscola and Main Street Crosswalks"/>
    <hyperlink ref="HOP165" location="'Tuscola Crosswalk'!A1" display="Tuscola and Main Street Crosswalks"/>
    <hyperlink ref="HOL165" location="'Tuscola Crosswalk'!A1" display="Tuscola and Main Street Crosswalks"/>
    <hyperlink ref="HOH165" location="'Tuscola Crosswalk'!A1" display="Tuscola and Main Street Crosswalks"/>
    <hyperlink ref="HOD165" location="'Tuscola Crosswalk'!A1" display="Tuscola and Main Street Crosswalks"/>
    <hyperlink ref="HNZ165" location="'Tuscola Crosswalk'!A1" display="Tuscola and Main Street Crosswalks"/>
    <hyperlink ref="HNV165" location="'Tuscola Crosswalk'!A1" display="Tuscola and Main Street Crosswalks"/>
    <hyperlink ref="HNR165" location="'Tuscola Crosswalk'!A1" display="Tuscola and Main Street Crosswalks"/>
    <hyperlink ref="HNN165" location="'Tuscola Crosswalk'!A1" display="Tuscola and Main Street Crosswalks"/>
    <hyperlink ref="HNJ165" location="'Tuscola Crosswalk'!A1" display="Tuscola and Main Street Crosswalks"/>
    <hyperlink ref="HNF165" location="'Tuscola Crosswalk'!A1" display="Tuscola and Main Street Crosswalks"/>
    <hyperlink ref="HNB165" location="'Tuscola Crosswalk'!A1" display="Tuscola and Main Street Crosswalks"/>
    <hyperlink ref="HMX165" location="'Tuscola Crosswalk'!A1" display="Tuscola and Main Street Crosswalks"/>
    <hyperlink ref="HMT165" location="'Tuscola Crosswalk'!A1" display="Tuscola and Main Street Crosswalks"/>
    <hyperlink ref="HMP165" location="'Tuscola Crosswalk'!A1" display="Tuscola and Main Street Crosswalks"/>
    <hyperlink ref="HML165" location="'Tuscola Crosswalk'!A1" display="Tuscola and Main Street Crosswalks"/>
    <hyperlink ref="HMH165" location="'Tuscola Crosswalk'!A1" display="Tuscola and Main Street Crosswalks"/>
    <hyperlink ref="HMD165" location="'Tuscola Crosswalk'!A1" display="Tuscola and Main Street Crosswalks"/>
    <hyperlink ref="HLZ165" location="'Tuscola Crosswalk'!A1" display="Tuscola and Main Street Crosswalks"/>
    <hyperlink ref="HLV165" location="'Tuscola Crosswalk'!A1" display="Tuscola and Main Street Crosswalks"/>
    <hyperlink ref="HLR165" location="'Tuscola Crosswalk'!A1" display="Tuscola and Main Street Crosswalks"/>
    <hyperlink ref="HLN165" location="'Tuscola Crosswalk'!A1" display="Tuscola and Main Street Crosswalks"/>
    <hyperlink ref="HLJ165" location="'Tuscola Crosswalk'!A1" display="Tuscola and Main Street Crosswalks"/>
    <hyperlink ref="HLF165" location="'Tuscola Crosswalk'!A1" display="Tuscola and Main Street Crosswalks"/>
    <hyperlink ref="HLB165" location="'Tuscola Crosswalk'!A1" display="Tuscola and Main Street Crosswalks"/>
    <hyperlink ref="HKX165" location="'Tuscola Crosswalk'!A1" display="Tuscola and Main Street Crosswalks"/>
    <hyperlink ref="HKT165" location="'Tuscola Crosswalk'!A1" display="Tuscola and Main Street Crosswalks"/>
    <hyperlink ref="HKP165" location="'Tuscola Crosswalk'!A1" display="Tuscola and Main Street Crosswalks"/>
    <hyperlink ref="HKL165" location="'Tuscola Crosswalk'!A1" display="Tuscola and Main Street Crosswalks"/>
    <hyperlink ref="HKH165" location="'Tuscola Crosswalk'!A1" display="Tuscola and Main Street Crosswalks"/>
    <hyperlink ref="HKD165" location="'Tuscola Crosswalk'!A1" display="Tuscola and Main Street Crosswalks"/>
    <hyperlink ref="HJZ165" location="'Tuscola Crosswalk'!A1" display="Tuscola and Main Street Crosswalks"/>
    <hyperlink ref="HJV165" location="'Tuscola Crosswalk'!A1" display="Tuscola and Main Street Crosswalks"/>
    <hyperlink ref="HJR165" location="'Tuscola Crosswalk'!A1" display="Tuscola and Main Street Crosswalks"/>
    <hyperlink ref="HJN165" location="'Tuscola Crosswalk'!A1" display="Tuscola and Main Street Crosswalks"/>
    <hyperlink ref="HJJ165" location="'Tuscola Crosswalk'!A1" display="Tuscola and Main Street Crosswalks"/>
    <hyperlink ref="HJF165" location="'Tuscola Crosswalk'!A1" display="Tuscola and Main Street Crosswalks"/>
    <hyperlink ref="HJB165" location="'Tuscola Crosswalk'!A1" display="Tuscola and Main Street Crosswalks"/>
    <hyperlink ref="HIX165" location="'Tuscola Crosswalk'!A1" display="Tuscola and Main Street Crosswalks"/>
    <hyperlink ref="HIT165" location="'Tuscola Crosswalk'!A1" display="Tuscola and Main Street Crosswalks"/>
    <hyperlink ref="HIP165" location="'Tuscola Crosswalk'!A1" display="Tuscola and Main Street Crosswalks"/>
    <hyperlink ref="HIL165" location="'Tuscola Crosswalk'!A1" display="Tuscola and Main Street Crosswalks"/>
    <hyperlink ref="HIH165" location="'Tuscola Crosswalk'!A1" display="Tuscola and Main Street Crosswalks"/>
    <hyperlink ref="HID165" location="'Tuscola Crosswalk'!A1" display="Tuscola and Main Street Crosswalks"/>
    <hyperlink ref="HHZ165" location="'Tuscola Crosswalk'!A1" display="Tuscola and Main Street Crosswalks"/>
    <hyperlink ref="HHV165" location="'Tuscola Crosswalk'!A1" display="Tuscola and Main Street Crosswalks"/>
    <hyperlink ref="HHR165" location="'Tuscola Crosswalk'!A1" display="Tuscola and Main Street Crosswalks"/>
    <hyperlink ref="HHN165" location="'Tuscola Crosswalk'!A1" display="Tuscola and Main Street Crosswalks"/>
    <hyperlink ref="HHJ165" location="'Tuscola Crosswalk'!A1" display="Tuscola and Main Street Crosswalks"/>
    <hyperlink ref="HHF165" location="'Tuscola Crosswalk'!A1" display="Tuscola and Main Street Crosswalks"/>
    <hyperlink ref="HHB165" location="'Tuscola Crosswalk'!A1" display="Tuscola and Main Street Crosswalks"/>
    <hyperlink ref="HGX165" location="'Tuscola Crosswalk'!A1" display="Tuscola and Main Street Crosswalks"/>
    <hyperlink ref="HGT165" location="'Tuscola Crosswalk'!A1" display="Tuscola and Main Street Crosswalks"/>
    <hyperlink ref="HGP165" location="'Tuscola Crosswalk'!A1" display="Tuscola and Main Street Crosswalks"/>
    <hyperlink ref="HGL165" location="'Tuscola Crosswalk'!A1" display="Tuscola and Main Street Crosswalks"/>
    <hyperlink ref="HGH165" location="'Tuscola Crosswalk'!A1" display="Tuscola and Main Street Crosswalks"/>
    <hyperlink ref="HGD165" location="'Tuscola Crosswalk'!A1" display="Tuscola and Main Street Crosswalks"/>
    <hyperlink ref="HFZ165" location="'Tuscola Crosswalk'!A1" display="Tuscola and Main Street Crosswalks"/>
    <hyperlink ref="HFV165" location="'Tuscola Crosswalk'!A1" display="Tuscola and Main Street Crosswalks"/>
    <hyperlink ref="HFR165" location="'Tuscola Crosswalk'!A1" display="Tuscola and Main Street Crosswalks"/>
    <hyperlink ref="HFN165" location="'Tuscola Crosswalk'!A1" display="Tuscola and Main Street Crosswalks"/>
    <hyperlink ref="HFJ165" location="'Tuscola Crosswalk'!A1" display="Tuscola and Main Street Crosswalks"/>
    <hyperlink ref="HFF165" location="'Tuscola Crosswalk'!A1" display="Tuscola and Main Street Crosswalks"/>
    <hyperlink ref="HFB165" location="'Tuscola Crosswalk'!A1" display="Tuscola and Main Street Crosswalks"/>
    <hyperlink ref="HEX165" location="'Tuscola Crosswalk'!A1" display="Tuscola and Main Street Crosswalks"/>
    <hyperlink ref="HET165" location="'Tuscola Crosswalk'!A1" display="Tuscola and Main Street Crosswalks"/>
    <hyperlink ref="HEP165" location="'Tuscola Crosswalk'!A1" display="Tuscola and Main Street Crosswalks"/>
    <hyperlink ref="HEL165" location="'Tuscola Crosswalk'!A1" display="Tuscola and Main Street Crosswalks"/>
    <hyperlink ref="HEH165" location="'Tuscola Crosswalk'!A1" display="Tuscola and Main Street Crosswalks"/>
    <hyperlink ref="HED165" location="'Tuscola Crosswalk'!A1" display="Tuscola and Main Street Crosswalks"/>
    <hyperlink ref="HDZ165" location="'Tuscola Crosswalk'!A1" display="Tuscola and Main Street Crosswalks"/>
    <hyperlink ref="HDV165" location="'Tuscola Crosswalk'!A1" display="Tuscola and Main Street Crosswalks"/>
    <hyperlink ref="HDR165" location="'Tuscola Crosswalk'!A1" display="Tuscola and Main Street Crosswalks"/>
    <hyperlink ref="HDN165" location="'Tuscola Crosswalk'!A1" display="Tuscola and Main Street Crosswalks"/>
    <hyperlink ref="HDJ165" location="'Tuscola Crosswalk'!A1" display="Tuscola and Main Street Crosswalks"/>
    <hyperlink ref="HDF165" location="'Tuscola Crosswalk'!A1" display="Tuscola and Main Street Crosswalks"/>
    <hyperlink ref="HDB165" location="'Tuscola Crosswalk'!A1" display="Tuscola and Main Street Crosswalks"/>
    <hyperlink ref="HCX165" location="'Tuscola Crosswalk'!A1" display="Tuscola and Main Street Crosswalks"/>
    <hyperlink ref="HCT165" location="'Tuscola Crosswalk'!A1" display="Tuscola and Main Street Crosswalks"/>
    <hyperlink ref="HCP165" location="'Tuscola Crosswalk'!A1" display="Tuscola and Main Street Crosswalks"/>
    <hyperlink ref="HCL165" location="'Tuscola Crosswalk'!A1" display="Tuscola and Main Street Crosswalks"/>
    <hyperlink ref="HCH165" location="'Tuscola Crosswalk'!A1" display="Tuscola and Main Street Crosswalks"/>
    <hyperlink ref="HCD165" location="'Tuscola Crosswalk'!A1" display="Tuscola and Main Street Crosswalks"/>
    <hyperlink ref="HBZ165" location="'Tuscola Crosswalk'!A1" display="Tuscola and Main Street Crosswalks"/>
    <hyperlink ref="HBV165" location="'Tuscola Crosswalk'!A1" display="Tuscola and Main Street Crosswalks"/>
    <hyperlink ref="HBR165" location="'Tuscola Crosswalk'!A1" display="Tuscola and Main Street Crosswalks"/>
    <hyperlink ref="HBN165" location="'Tuscola Crosswalk'!A1" display="Tuscola and Main Street Crosswalks"/>
    <hyperlink ref="HBJ165" location="'Tuscola Crosswalk'!A1" display="Tuscola and Main Street Crosswalks"/>
    <hyperlink ref="HBF165" location="'Tuscola Crosswalk'!A1" display="Tuscola and Main Street Crosswalks"/>
    <hyperlink ref="HBB165" location="'Tuscola Crosswalk'!A1" display="Tuscola and Main Street Crosswalks"/>
    <hyperlink ref="HAX165" location="'Tuscola Crosswalk'!A1" display="Tuscola and Main Street Crosswalks"/>
    <hyperlink ref="HAT165" location="'Tuscola Crosswalk'!A1" display="Tuscola and Main Street Crosswalks"/>
    <hyperlink ref="HAP165" location="'Tuscola Crosswalk'!A1" display="Tuscola and Main Street Crosswalks"/>
    <hyperlink ref="HAL165" location="'Tuscola Crosswalk'!A1" display="Tuscola and Main Street Crosswalks"/>
    <hyperlink ref="HAH165" location="'Tuscola Crosswalk'!A1" display="Tuscola and Main Street Crosswalks"/>
    <hyperlink ref="HAD165" location="'Tuscola Crosswalk'!A1" display="Tuscola and Main Street Crosswalks"/>
    <hyperlink ref="GZZ165" location="'Tuscola Crosswalk'!A1" display="Tuscola and Main Street Crosswalks"/>
    <hyperlink ref="GZV165" location="'Tuscola Crosswalk'!A1" display="Tuscola and Main Street Crosswalks"/>
    <hyperlink ref="GZR165" location="'Tuscola Crosswalk'!A1" display="Tuscola and Main Street Crosswalks"/>
    <hyperlink ref="GZN165" location="'Tuscola Crosswalk'!A1" display="Tuscola and Main Street Crosswalks"/>
    <hyperlink ref="GZJ165" location="'Tuscola Crosswalk'!A1" display="Tuscola and Main Street Crosswalks"/>
    <hyperlink ref="GZF165" location="'Tuscola Crosswalk'!A1" display="Tuscola and Main Street Crosswalks"/>
    <hyperlink ref="GZB165" location="'Tuscola Crosswalk'!A1" display="Tuscola and Main Street Crosswalks"/>
    <hyperlink ref="GYX165" location="'Tuscola Crosswalk'!A1" display="Tuscola and Main Street Crosswalks"/>
    <hyperlink ref="GYT165" location="'Tuscola Crosswalk'!A1" display="Tuscola and Main Street Crosswalks"/>
    <hyperlink ref="GYP165" location="'Tuscola Crosswalk'!A1" display="Tuscola and Main Street Crosswalks"/>
    <hyperlink ref="GYL165" location="'Tuscola Crosswalk'!A1" display="Tuscola and Main Street Crosswalks"/>
    <hyperlink ref="GYH165" location="'Tuscola Crosswalk'!A1" display="Tuscola and Main Street Crosswalks"/>
    <hyperlink ref="GYD165" location="'Tuscola Crosswalk'!A1" display="Tuscola and Main Street Crosswalks"/>
    <hyperlink ref="GXZ165" location="'Tuscola Crosswalk'!A1" display="Tuscola and Main Street Crosswalks"/>
    <hyperlink ref="GXV165" location="'Tuscola Crosswalk'!A1" display="Tuscola and Main Street Crosswalks"/>
    <hyperlink ref="GXR165" location="'Tuscola Crosswalk'!A1" display="Tuscola and Main Street Crosswalks"/>
    <hyperlink ref="GXN165" location="'Tuscola Crosswalk'!A1" display="Tuscola and Main Street Crosswalks"/>
    <hyperlink ref="GXJ165" location="'Tuscola Crosswalk'!A1" display="Tuscola and Main Street Crosswalks"/>
    <hyperlink ref="GXF165" location="'Tuscola Crosswalk'!A1" display="Tuscola and Main Street Crosswalks"/>
    <hyperlink ref="GXB165" location="'Tuscola Crosswalk'!A1" display="Tuscola and Main Street Crosswalks"/>
    <hyperlink ref="GWX165" location="'Tuscola Crosswalk'!A1" display="Tuscola and Main Street Crosswalks"/>
    <hyperlink ref="GWT165" location="'Tuscola Crosswalk'!A1" display="Tuscola and Main Street Crosswalks"/>
    <hyperlink ref="GWP165" location="'Tuscola Crosswalk'!A1" display="Tuscola and Main Street Crosswalks"/>
    <hyperlink ref="GWL165" location="'Tuscola Crosswalk'!A1" display="Tuscola and Main Street Crosswalks"/>
    <hyperlink ref="GWH165" location="'Tuscola Crosswalk'!A1" display="Tuscola and Main Street Crosswalks"/>
    <hyperlink ref="GWD165" location="'Tuscola Crosswalk'!A1" display="Tuscola and Main Street Crosswalks"/>
    <hyperlink ref="GVZ165" location="'Tuscola Crosswalk'!A1" display="Tuscola and Main Street Crosswalks"/>
    <hyperlink ref="GVV165" location="'Tuscola Crosswalk'!A1" display="Tuscola and Main Street Crosswalks"/>
    <hyperlink ref="GVR165" location="'Tuscola Crosswalk'!A1" display="Tuscola and Main Street Crosswalks"/>
    <hyperlink ref="GVN165" location="'Tuscola Crosswalk'!A1" display="Tuscola and Main Street Crosswalks"/>
    <hyperlink ref="GVJ165" location="'Tuscola Crosswalk'!A1" display="Tuscola and Main Street Crosswalks"/>
    <hyperlink ref="GVF165" location="'Tuscola Crosswalk'!A1" display="Tuscola and Main Street Crosswalks"/>
    <hyperlink ref="GVB165" location="'Tuscola Crosswalk'!A1" display="Tuscola and Main Street Crosswalks"/>
    <hyperlink ref="GUX165" location="'Tuscola Crosswalk'!A1" display="Tuscola and Main Street Crosswalks"/>
    <hyperlink ref="GUT165" location="'Tuscola Crosswalk'!A1" display="Tuscola and Main Street Crosswalks"/>
    <hyperlink ref="GUP165" location="'Tuscola Crosswalk'!A1" display="Tuscola and Main Street Crosswalks"/>
    <hyperlink ref="GUL165" location="'Tuscola Crosswalk'!A1" display="Tuscola and Main Street Crosswalks"/>
    <hyperlink ref="GUH165" location="'Tuscola Crosswalk'!A1" display="Tuscola and Main Street Crosswalks"/>
    <hyperlink ref="GUD165" location="'Tuscola Crosswalk'!A1" display="Tuscola and Main Street Crosswalks"/>
    <hyperlink ref="GTZ165" location="'Tuscola Crosswalk'!A1" display="Tuscola and Main Street Crosswalks"/>
    <hyperlink ref="GTV165" location="'Tuscola Crosswalk'!A1" display="Tuscola and Main Street Crosswalks"/>
    <hyperlink ref="GTR165" location="'Tuscola Crosswalk'!A1" display="Tuscola and Main Street Crosswalks"/>
    <hyperlink ref="GTN165" location="'Tuscola Crosswalk'!A1" display="Tuscola and Main Street Crosswalks"/>
    <hyperlink ref="GTJ165" location="'Tuscola Crosswalk'!A1" display="Tuscola and Main Street Crosswalks"/>
    <hyperlink ref="GTF165" location="'Tuscola Crosswalk'!A1" display="Tuscola and Main Street Crosswalks"/>
    <hyperlink ref="GTB165" location="'Tuscola Crosswalk'!A1" display="Tuscola and Main Street Crosswalks"/>
    <hyperlink ref="GSX165" location="'Tuscola Crosswalk'!A1" display="Tuscola and Main Street Crosswalks"/>
    <hyperlink ref="GST165" location="'Tuscola Crosswalk'!A1" display="Tuscola and Main Street Crosswalks"/>
    <hyperlink ref="GSP165" location="'Tuscola Crosswalk'!A1" display="Tuscola and Main Street Crosswalks"/>
    <hyperlink ref="GSL165" location="'Tuscola Crosswalk'!A1" display="Tuscola and Main Street Crosswalks"/>
    <hyperlink ref="GSH165" location="'Tuscola Crosswalk'!A1" display="Tuscola and Main Street Crosswalks"/>
    <hyperlink ref="GSD165" location="'Tuscola Crosswalk'!A1" display="Tuscola and Main Street Crosswalks"/>
    <hyperlink ref="GRZ165" location="'Tuscola Crosswalk'!A1" display="Tuscola and Main Street Crosswalks"/>
    <hyperlink ref="GRV165" location="'Tuscola Crosswalk'!A1" display="Tuscola and Main Street Crosswalks"/>
    <hyperlink ref="GRR165" location="'Tuscola Crosswalk'!A1" display="Tuscola and Main Street Crosswalks"/>
    <hyperlink ref="GRN165" location="'Tuscola Crosswalk'!A1" display="Tuscola and Main Street Crosswalks"/>
    <hyperlink ref="GRJ165" location="'Tuscola Crosswalk'!A1" display="Tuscola and Main Street Crosswalks"/>
    <hyperlink ref="GRF165" location="'Tuscola Crosswalk'!A1" display="Tuscola and Main Street Crosswalks"/>
    <hyperlink ref="GRB165" location="'Tuscola Crosswalk'!A1" display="Tuscola and Main Street Crosswalks"/>
    <hyperlink ref="GQX165" location="'Tuscola Crosswalk'!A1" display="Tuscola and Main Street Crosswalks"/>
    <hyperlink ref="GQT165" location="'Tuscola Crosswalk'!A1" display="Tuscola and Main Street Crosswalks"/>
    <hyperlink ref="GQP165" location="'Tuscola Crosswalk'!A1" display="Tuscola and Main Street Crosswalks"/>
    <hyperlink ref="GQL165" location="'Tuscola Crosswalk'!A1" display="Tuscola and Main Street Crosswalks"/>
    <hyperlink ref="GQH165" location="'Tuscola Crosswalk'!A1" display="Tuscola and Main Street Crosswalks"/>
    <hyperlink ref="GQD165" location="'Tuscola Crosswalk'!A1" display="Tuscola and Main Street Crosswalks"/>
    <hyperlink ref="GPZ165" location="'Tuscola Crosswalk'!A1" display="Tuscola and Main Street Crosswalks"/>
    <hyperlink ref="GPV165" location="'Tuscola Crosswalk'!A1" display="Tuscola and Main Street Crosswalks"/>
    <hyperlink ref="GPR165" location="'Tuscola Crosswalk'!A1" display="Tuscola and Main Street Crosswalks"/>
    <hyperlink ref="GPN165" location="'Tuscola Crosswalk'!A1" display="Tuscola and Main Street Crosswalks"/>
    <hyperlink ref="GPJ165" location="'Tuscola Crosswalk'!A1" display="Tuscola and Main Street Crosswalks"/>
    <hyperlink ref="GPF165" location="'Tuscola Crosswalk'!A1" display="Tuscola and Main Street Crosswalks"/>
    <hyperlink ref="GPB165" location="'Tuscola Crosswalk'!A1" display="Tuscola and Main Street Crosswalks"/>
    <hyperlink ref="GOX165" location="'Tuscola Crosswalk'!A1" display="Tuscola and Main Street Crosswalks"/>
    <hyperlink ref="GOT165" location="'Tuscola Crosswalk'!A1" display="Tuscola and Main Street Crosswalks"/>
    <hyperlink ref="GOP165" location="'Tuscola Crosswalk'!A1" display="Tuscola and Main Street Crosswalks"/>
    <hyperlink ref="GOL165" location="'Tuscola Crosswalk'!A1" display="Tuscola and Main Street Crosswalks"/>
    <hyperlink ref="GOH165" location="'Tuscola Crosswalk'!A1" display="Tuscola and Main Street Crosswalks"/>
    <hyperlink ref="GOD165" location="'Tuscola Crosswalk'!A1" display="Tuscola and Main Street Crosswalks"/>
    <hyperlink ref="GNZ165" location="'Tuscola Crosswalk'!A1" display="Tuscola and Main Street Crosswalks"/>
    <hyperlink ref="GNV165" location="'Tuscola Crosswalk'!A1" display="Tuscola and Main Street Crosswalks"/>
    <hyperlink ref="GNR165" location="'Tuscola Crosswalk'!A1" display="Tuscola and Main Street Crosswalks"/>
    <hyperlink ref="GNN165" location="'Tuscola Crosswalk'!A1" display="Tuscola and Main Street Crosswalks"/>
    <hyperlink ref="GNJ165" location="'Tuscola Crosswalk'!A1" display="Tuscola and Main Street Crosswalks"/>
    <hyperlink ref="GNF165" location="'Tuscola Crosswalk'!A1" display="Tuscola and Main Street Crosswalks"/>
    <hyperlink ref="GNB165" location="'Tuscola Crosswalk'!A1" display="Tuscola and Main Street Crosswalks"/>
    <hyperlink ref="GMX165" location="'Tuscola Crosswalk'!A1" display="Tuscola and Main Street Crosswalks"/>
    <hyperlink ref="GMT165" location="'Tuscola Crosswalk'!A1" display="Tuscola and Main Street Crosswalks"/>
    <hyperlink ref="GMP165" location="'Tuscola Crosswalk'!A1" display="Tuscola and Main Street Crosswalks"/>
    <hyperlink ref="GML165" location="'Tuscola Crosswalk'!A1" display="Tuscola and Main Street Crosswalks"/>
    <hyperlink ref="GMH165" location="'Tuscola Crosswalk'!A1" display="Tuscola and Main Street Crosswalks"/>
    <hyperlink ref="GMD165" location="'Tuscola Crosswalk'!A1" display="Tuscola and Main Street Crosswalks"/>
    <hyperlink ref="GLZ165" location="'Tuscola Crosswalk'!A1" display="Tuscola and Main Street Crosswalks"/>
    <hyperlink ref="GLV165" location="'Tuscola Crosswalk'!A1" display="Tuscola and Main Street Crosswalks"/>
    <hyperlink ref="GLR165" location="'Tuscola Crosswalk'!A1" display="Tuscola and Main Street Crosswalks"/>
    <hyperlink ref="GLN165" location="'Tuscola Crosswalk'!A1" display="Tuscola and Main Street Crosswalks"/>
    <hyperlink ref="GLJ165" location="'Tuscola Crosswalk'!A1" display="Tuscola and Main Street Crosswalks"/>
    <hyperlink ref="GLF165" location="'Tuscola Crosswalk'!A1" display="Tuscola and Main Street Crosswalks"/>
    <hyperlink ref="GLB165" location="'Tuscola Crosswalk'!A1" display="Tuscola and Main Street Crosswalks"/>
    <hyperlink ref="GKX165" location="'Tuscola Crosswalk'!A1" display="Tuscola and Main Street Crosswalks"/>
    <hyperlink ref="GKT165" location="'Tuscola Crosswalk'!A1" display="Tuscola and Main Street Crosswalks"/>
    <hyperlink ref="GKP165" location="'Tuscola Crosswalk'!A1" display="Tuscola and Main Street Crosswalks"/>
    <hyperlink ref="GKL165" location="'Tuscola Crosswalk'!A1" display="Tuscola and Main Street Crosswalks"/>
    <hyperlink ref="GKH165" location="'Tuscola Crosswalk'!A1" display="Tuscola and Main Street Crosswalks"/>
    <hyperlink ref="GKD165" location="'Tuscola Crosswalk'!A1" display="Tuscola and Main Street Crosswalks"/>
    <hyperlink ref="GJZ165" location="'Tuscola Crosswalk'!A1" display="Tuscola and Main Street Crosswalks"/>
    <hyperlink ref="GJV165" location="'Tuscola Crosswalk'!A1" display="Tuscola and Main Street Crosswalks"/>
    <hyperlink ref="GJR165" location="'Tuscola Crosswalk'!A1" display="Tuscola and Main Street Crosswalks"/>
    <hyperlink ref="GJN165" location="'Tuscola Crosswalk'!A1" display="Tuscola and Main Street Crosswalks"/>
    <hyperlink ref="GJJ165" location="'Tuscola Crosswalk'!A1" display="Tuscola and Main Street Crosswalks"/>
    <hyperlink ref="GJF165" location="'Tuscola Crosswalk'!A1" display="Tuscola and Main Street Crosswalks"/>
    <hyperlink ref="GJB165" location="'Tuscola Crosswalk'!A1" display="Tuscola and Main Street Crosswalks"/>
    <hyperlink ref="GIX165" location="'Tuscola Crosswalk'!A1" display="Tuscola and Main Street Crosswalks"/>
    <hyperlink ref="GIT165" location="'Tuscola Crosswalk'!A1" display="Tuscola and Main Street Crosswalks"/>
    <hyperlink ref="GIP165" location="'Tuscola Crosswalk'!A1" display="Tuscola and Main Street Crosswalks"/>
    <hyperlink ref="GIL165" location="'Tuscola Crosswalk'!A1" display="Tuscola and Main Street Crosswalks"/>
    <hyperlink ref="GIH165" location="'Tuscola Crosswalk'!A1" display="Tuscola and Main Street Crosswalks"/>
    <hyperlink ref="GID165" location="'Tuscola Crosswalk'!A1" display="Tuscola and Main Street Crosswalks"/>
    <hyperlink ref="GHZ165" location="'Tuscola Crosswalk'!A1" display="Tuscola and Main Street Crosswalks"/>
    <hyperlink ref="GHV165" location="'Tuscola Crosswalk'!A1" display="Tuscola and Main Street Crosswalks"/>
    <hyperlink ref="GHR165" location="'Tuscola Crosswalk'!A1" display="Tuscola and Main Street Crosswalks"/>
    <hyperlink ref="GHN165" location="'Tuscola Crosswalk'!A1" display="Tuscola and Main Street Crosswalks"/>
    <hyperlink ref="GHJ165" location="'Tuscola Crosswalk'!A1" display="Tuscola and Main Street Crosswalks"/>
    <hyperlink ref="GHF165" location="'Tuscola Crosswalk'!A1" display="Tuscola and Main Street Crosswalks"/>
    <hyperlink ref="GHB165" location="'Tuscola Crosswalk'!A1" display="Tuscola and Main Street Crosswalks"/>
    <hyperlink ref="GGX165" location="'Tuscola Crosswalk'!A1" display="Tuscola and Main Street Crosswalks"/>
    <hyperlink ref="GGT165" location="'Tuscola Crosswalk'!A1" display="Tuscola and Main Street Crosswalks"/>
    <hyperlink ref="GGP165" location="'Tuscola Crosswalk'!A1" display="Tuscola and Main Street Crosswalks"/>
    <hyperlink ref="GGL165" location="'Tuscola Crosswalk'!A1" display="Tuscola and Main Street Crosswalks"/>
    <hyperlink ref="GGH165" location="'Tuscola Crosswalk'!A1" display="Tuscola and Main Street Crosswalks"/>
    <hyperlink ref="GGD165" location="'Tuscola Crosswalk'!A1" display="Tuscola and Main Street Crosswalks"/>
    <hyperlink ref="GFZ165" location="'Tuscola Crosswalk'!A1" display="Tuscola and Main Street Crosswalks"/>
    <hyperlink ref="GFV165" location="'Tuscola Crosswalk'!A1" display="Tuscola and Main Street Crosswalks"/>
    <hyperlink ref="GFR165" location="'Tuscola Crosswalk'!A1" display="Tuscola and Main Street Crosswalks"/>
    <hyperlink ref="GFN165" location="'Tuscola Crosswalk'!A1" display="Tuscola and Main Street Crosswalks"/>
    <hyperlink ref="GFJ165" location="'Tuscola Crosswalk'!A1" display="Tuscola and Main Street Crosswalks"/>
    <hyperlink ref="GFF165" location="'Tuscola Crosswalk'!A1" display="Tuscola and Main Street Crosswalks"/>
    <hyperlink ref="GFB165" location="'Tuscola Crosswalk'!A1" display="Tuscola and Main Street Crosswalks"/>
    <hyperlink ref="GEX165" location="'Tuscola Crosswalk'!A1" display="Tuscola and Main Street Crosswalks"/>
    <hyperlink ref="GET165" location="'Tuscola Crosswalk'!A1" display="Tuscola and Main Street Crosswalks"/>
    <hyperlink ref="GEP165" location="'Tuscola Crosswalk'!A1" display="Tuscola and Main Street Crosswalks"/>
    <hyperlink ref="GEL165" location="'Tuscola Crosswalk'!A1" display="Tuscola and Main Street Crosswalks"/>
    <hyperlink ref="GEH165" location="'Tuscola Crosswalk'!A1" display="Tuscola and Main Street Crosswalks"/>
    <hyperlink ref="GED165" location="'Tuscola Crosswalk'!A1" display="Tuscola and Main Street Crosswalks"/>
    <hyperlink ref="GDZ165" location="'Tuscola Crosswalk'!A1" display="Tuscola and Main Street Crosswalks"/>
    <hyperlink ref="GDV165" location="'Tuscola Crosswalk'!A1" display="Tuscola and Main Street Crosswalks"/>
    <hyperlink ref="GDR165" location="'Tuscola Crosswalk'!A1" display="Tuscola and Main Street Crosswalks"/>
    <hyperlink ref="GDN165" location="'Tuscola Crosswalk'!A1" display="Tuscola and Main Street Crosswalks"/>
    <hyperlink ref="GDJ165" location="'Tuscola Crosswalk'!A1" display="Tuscola and Main Street Crosswalks"/>
    <hyperlink ref="GDF165" location="'Tuscola Crosswalk'!A1" display="Tuscola and Main Street Crosswalks"/>
    <hyperlink ref="GDB165" location="'Tuscola Crosswalk'!A1" display="Tuscola and Main Street Crosswalks"/>
    <hyperlink ref="GCX165" location="'Tuscola Crosswalk'!A1" display="Tuscola and Main Street Crosswalks"/>
    <hyperlink ref="GCT165" location="'Tuscola Crosswalk'!A1" display="Tuscola and Main Street Crosswalks"/>
    <hyperlink ref="GCP165" location="'Tuscola Crosswalk'!A1" display="Tuscola and Main Street Crosswalks"/>
    <hyperlink ref="GCL165" location="'Tuscola Crosswalk'!A1" display="Tuscola and Main Street Crosswalks"/>
    <hyperlink ref="GCH165" location="'Tuscola Crosswalk'!A1" display="Tuscola and Main Street Crosswalks"/>
    <hyperlink ref="GCD165" location="'Tuscola Crosswalk'!A1" display="Tuscola and Main Street Crosswalks"/>
    <hyperlink ref="GBZ165" location="'Tuscola Crosswalk'!A1" display="Tuscola and Main Street Crosswalks"/>
    <hyperlink ref="GBV165" location="'Tuscola Crosswalk'!A1" display="Tuscola and Main Street Crosswalks"/>
    <hyperlink ref="GBR165" location="'Tuscola Crosswalk'!A1" display="Tuscola and Main Street Crosswalks"/>
    <hyperlink ref="GBN165" location="'Tuscola Crosswalk'!A1" display="Tuscola and Main Street Crosswalks"/>
    <hyperlink ref="GBJ165" location="'Tuscola Crosswalk'!A1" display="Tuscola and Main Street Crosswalks"/>
    <hyperlink ref="GBF165" location="'Tuscola Crosswalk'!A1" display="Tuscola and Main Street Crosswalks"/>
    <hyperlink ref="GBB165" location="'Tuscola Crosswalk'!A1" display="Tuscola and Main Street Crosswalks"/>
    <hyperlink ref="GAX165" location="'Tuscola Crosswalk'!A1" display="Tuscola and Main Street Crosswalks"/>
    <hyperlink ref="GAT165" location="'Tuscola Crosswalk'!A1" display="Tuscola and Main Street Crosswalks"/>
    <hyperlink ref="GAP165" location="'Tuscola Crosswalk'!A1" display="Tuscola and Main Street Crosswalks"/>
    <hyperlink ref="GAL165" location="'Tuscola Crosswalk'!A1" display="Tuscola and Main Street Crosswalks"/>
    <hyperlink ref="GAH165" location="'Tuscola Crosswalk'!A1" display="Tuscola and Main Street Crosswalks"/>
    <hyperlink ref="GAD165" location="'Tuscola Crosswalk'!A1" display="Tuscola and Main Street Crosswalks"/>
    <hyperlink ref="FZZ165" location="'Tuscola Crosswalk'!A1" display="Tuscola and Main Street Crosswalks"/>
    <hyperlink ref="FZV165" location="'Tuscola Crosswalk'!A1" display="Tuscola and Main Street Crosswalks"/>
    <hyperlink ref="FZR165" location="'Tuscola Crosswalk'!A1" display="Tuscola and Main Street Crosswalks"/>
    <hyperlink ref="FZN165" location="'Tuscola Crosswalk'!A1" display="Tuscola and Main Street Crosswalks"/>
    <hyperlink ref="FZJ165" location="'Tuscola Crosswalk'!A1" display="Tuscola and Main Street Crosswalks"/>
    <hyperlink ref="FZF165" location="'Tuscola Crosswalk'!A1" display="Tuscola and Main Street Crosswalks"/>
    <hyperlink ref="FZB165" location="'Tuscola Crosswalk'!A1" display="Tuscola and Main Street Crosswalks"/>
    <hyperlink ref="FYX165" location="'Tuscola Crosswalk'!A1" display="Tuscola and Main Street Crosswalks"/>
    <hyperlink ref="FYT165" location="'Tuscola Crosswalk'!A1" display="Tuscola and Main Street Crosswalks"/>
    <hyperlink ref="FYP165" location="'Tuscola Crosswalk'!A1" display="Tuscola and Main Street Crosswalks"/>
    <hyperlink ref="FYL165" location="'Tuscola Crosswalk'!A1" display="Tuscola and Main Street Crosswalks"/>
    <hyperlink ref="FYH165" location="'Tuscola Crosswalk'!A1" display="Tuscola and Main Street Crosswalks"/>
    <hyperlink ref="FYD165" location="'Tuscola Crosswalk'!A1" display="Tuscola and Main Street Crosswalks"/>
    <hyperlink ref="FXZ165" location="'Tuscola Crosswalk'!A1" display="Tuscola and Main Street Crosswalks"/>
    <hyperlink ref="FXV165" location="'Tuscola Crosswalk'!A1" display="Tuscola and Main Street Crosswalks"/>
    <hyperlink ref="FXR165" location="'Tuscola Crosswalk'!A1" display="Tuscola and Main Street Crosswalks"/>
    <hyperlink ref="FXN165" location="'Tuscola Crosswalk'!A1" display="Tuscola and Main Street Crosswalks"/>
    <hyperlink ref="FXJ165" location="'Tuscola Crosswalk'!A1" display="Tuscola and Main Street Crosswalks"/>
    <hyperlink ref="FXF165" location="'Tuscola Crosswalk'!A1" display="Tuscola and Main Street Crosswalks"/>
    <hyperlink ref="FXB165" location="'Tuscola Crosswalk'!A1" display="Tuscola and Main Street Crosswalks"/>
    <hyperlink ref="FWX165" location="'Tuscola Crosswalk'!A1" display="Tuscola and Main Street Crosswalks"/>
    <hyperlink ref="FWT165" location="'Tuscola Crosswalk'!A1" display="Tuscola and Main Street Crosswalks"/>
    <hyperlink ref="FWP165" location="'Tuscola Crosswalk'!A1" display="Tuscola and Main Street Crosswalks"/>
    <hyperlink ref="FWL165" location="'Tuscola Crosswalk'!A1" display="Tuscola and Main Street Crosswalks"/>
    <hyperlink ref="FWH165" location="'Tuscola Crosswalk'!A1" display="Tuscola and Main Street Crosswalks"/>
    <hyperlink ref="FWD165" location="'Tuscola Crosswalk'!A1" display="Tuscola and Main Street Crosswalks"/>
    <hyperlink ref="FVZ165" location="'Tuscola Crosswalk'!A1" display="Tuscola and Main Street Crosswalks"/>
    <hyperlink ref="FVV165" location="'Tuscola Crosswalk'!A1" display="Tuscola and Main Street Crosswalks"/>
    <hyperlink ref="FVR165" location="'Tuscola Crosswalk'!A1" display="Tuscola and Main Street Crosswalks"/>
    <hyperlink ref="FVN165" location="'Tuscola Crosswalk'!A1" display="Tuscola and Main Street Crosswalks"/>
    <hyperlink ref="FVJ165" location="'Tuscola Crosswalk'!A1" display="Tuscola and Main Street Crosswalks"/>
    <hyperlink ref="FVF165" location="'Tuscola Crosswalk'!A1" display="Tuscola and Main Street Crosswalks"/>
    <hyperlink ref="FVB165" location="'Tuscola Crosswalk'!A1" display="Tuscola and Main Street Crosswalks"/>
    <hyperlink ref="FUX165" location="'Tuscola Crosswalk'!A1" display="Tuscola and Main Street Crosswalks"/>
    <hyperlink ref="FUT165" location="'Tuscola Crosswalk'!A1" display="Tuscola and Main Street Crosswalks"/>
    <hyperlink ref="FUP165" location="'Tuscola Crosswalk'!A1" display="Tuscola and Main Street Crosswalks"/>
    <hyperlink ref="FUL165" location="'Tuscola Crosswalk'!A1" display="Tuscola and Main Street Crosswalks"/>
    <hyperlink ref="FUH165" location="'Tuscola Crosswalk'!A1" display="Tuscola and Main Street Crosswalks"/>
    <hyperlink ref="FUD165" location="'Tuscola Crosswalk'!A1" display="Tuscola and Main Street Crosswalks"/>
    <hyperlink ref="FTZ165" location="'Tuscola Crosswalk'!A1" display="Tuscola and Main Street Crosswalks"/>
    <hyperlink ref="FTV165" location="'Tuscola Crosswalk'!A1" display="Tuscola and Main Street Crosswalks"/>
    <hyperlink ref="FTR165" location="'Tuscola Crosswalk'!A1" display="Tuscola and Main Street Crosswalks"/>
    <hyperlink ref="FTN165" location="'Tuscola Crosswalk'!A1" display="Tuscola and Main Street Crosswalks"/>
    <hyperlink ref="FTJ165" location="'Tuscola Crosswalk'!A1" display="Tuscola and Main Street Crosswalks"/>
    <hyperlink ref="FTF165" location="'Tuscola Crosswalk'!A1" display="Tuscola and Main Street Crosswalks"/>
    <hyperlink ref="FTB165" location="'Tuscola Crosswalk'!A1" display="Tuscola and Main Street Crosswalks"/>
    <hyperlink ref="FSX165" location="'Tuscola Crosswalk'!A1" display="Tuscola and Main Street Crosswalks"/>
    <hyperlink ref="FST165" location="'Tuscola Crosswalk'!A1" display="Tuscola and Main Street Crosswalks"/>
    <hyperlink ref="FSP165" location="'Tuscola Crosswalk'!A1" display="Tuscola and Main Street Crosswalks"/>
    <hyperlink ref="FSL165" location="'Tuscola Crosswalk'!A1" display="Tuscola and Main Street Crosswalks"/>
    <hyperlink ref="FSH165" location="'Tuscola Crosswalk'!A1" display="Tuscola and Main Street Crosswalks"/>
    <hyperlink ref="FSD165" location="'Tuscola Crosswalk'!A1" display="Tuscola and Main Street Crosswalks"/>
    <hyperlink ref="FRZ165" location="'Tuscola Crosswalk'!A1" display="Tuscola and Main Street Crosswalks"/>
    <hyperlink ref="FRV165" location="'Tuscola Crosswalk'!A1" display="Tuscola and Main Street Crosswalks"/>
    <hyperlink ref="FRR165" location="'Tuscola Crosswalk'!A1" display="Tuscola and Main Street Crosswalks"/>
    <hyperlink ref="FRN165" location="'Tuscola Crosswalk'!A1" display="Tuscola and Main Street Crosswalks"/>
    <hyperlink ref="FRJ165" location="'Tuscola Crosswalk'!A1" display="Tuscola and Main Street Crosswalks"/>
    <hyperlink ref="FRF165" location="'Tuscola Crosswalk'!A1" display="Tuscola and Main Street Crosswalks"/>
    <hyperlink ref="FRB165" location="'Tuscola Crosswalk'!A1" display="Tuscola and Main Street Crosswalks"/>
    <hyperlink ref="FQX165" location="'Tuscola Crosswalk'!A1" display="Tuscola and Main Street Crosswalks"/>
    <hyperlink ref="FQT165" location="'Tuscola Crosswalk'!A1" display="Tuscola and Main Street Crosswalks"/>
    <hyperlink ref="FQP165" location="'Tuscola Crosswalk'!A1" display="Tuscola and Main Street Crosswalks"/>
    <hyperlink ref="FQL165" location="'Tuscola Crosswalk'!A1" display="Tuscola and Main Street Crosswalks"/>
    <hyperlink ref="FQH165" location="'Tuscola Crosswalk'!A1" display="Tuscola and Main Street Crosswalks"/>
    <hyperlink ref="FQD165" location="'Tuscola Crosswalk'!A1" display="Tuscola and Main Street Crosswalks"/>
    <hyperlink ref="FPZ165" location="'Tuscola Crosswalk'!A1" display="Tuscola and Main Street Crosswalks"/>
    <hyperlink ref="FPV165" location="'Tuscola Crosswalk'!A1" display="Tuscola and Main Street Crosswalks"/>
    <hyperlink ref="FPR165" location="'Tuscola Crosswalk'!A1" display="Tuscola and Main Street Crosswalks"/>
    <hyperlink ref="FPN165" location="'Tuscola Crosswalk'!A1" display="Tuscola and Main Street Crosswalks"/>
    <hyperlink ref="FPJ165" location="'Tuscola Crosswalk'!A1" display="Tuscola and Main Street Crosswalks"/>
    <hyperlink ref="FPF165" location="'Tuscola Crosswalk'!A1" display="Tuscola and Main Street Crosswalks"/>
    <hyperlink ref="FPB165" location="'Tuscola Crosswalk'!A1" display="Tuscola and Main Street Crosswalks"/>
    <hyperlink ref="FOX165" location="'Tuscola Crosswalk'!A1" display="Tuscola and Main Street Crosswalks"/>
    <hyperlink ref="FOT165" location="'Tuscola Crosswalk'!A1" display="Tuscola and Main Street Crosswalks"/>
    <hyperlink ref="FOP165" location="'Tuscola Crosswalk'!A1" display="Tuscola and Main Street Crosswalks"/>
    <hyperlink ref="FOL165" location="'Tuscola Crosswalk'!A1" display="Tuscola and Main Street Crosswalks"/>
    <hyperlink ref="FOH165" location="'Tuscola Crosswalk'!A1" display="Tuscola and Main Street Crosswalks"/>
    <hyperlink ref="FOD165" location="'Tuscola Crosswalk'!A1" display="Tuscola and Main Street Crosswalks"/>
    <hyperlink ref="FNZ165" location="'Tuscola Crosswalk'!A1" display="Tuscola and Main Street Crosswalks"/>
    <hyperlink ref="FNV165" location="'Tuscola Crosswalk'!A1" display="Tuscola and Main Street Crosswalks"/>
    <hyperlink ref="FNR165" location="'Tuscola Crosswalk'!A1" display="Tuscola and Main Street Crosswalks"/>
    <hyperlink ref="FNN165" location="'Tuscola Crosswalk'!A1" display="Tuscola and Main Street Crosswalks"/>
    <hyperlink ref="FNJ165" location="'Tuscola Crosswalk'!A1" display="Tuscola and Main Street Crosswalks"/>
    <hyperlink ref="FNF165" location="'Tuscola Crosswalk'!A1" display="Tuscola and Main Street Crosswalks"/>
    <hyperlink ref="FNB165" location="'Tuscola Crosswalk'!A1" display="Tuscola and Main Street Crosswalks"/>
    <hyperlink ref="FMX165" location="'Tuscola Crosswalk'!A1" display="Tuscola and Main Street Crosswalks"/>
    <hyperlink ref="FMT165" location="'Tuscola Crosswalk'!A1" display="Tuscola and Main Street Crosswalks"/>
    <hyperlink ref="FMP165" location="'Tuscola Crosswalk'!A1" display="Tuscola and Main Street Crosswalks"/>
    <hyperlink ref="FML165" location="'Tuscola Crosswalk'!A1" display="Tuscola and Main Street Crosswalks"/>
    <hyperlink ref="FMH165" location="'Tuscola Crosswalk'!A1" display="Tuscola and Main Street Crosswalks"/>
    <hyperlink ref="FMD165" location="'Tuscola Crosswalk'!A1" display="Tuscola and Main Street Crosswalks"/>
    <hyperlink ref="FLZ165" location="'Tuscola Crosswalk'!A1" display="Tuscola and Main Street Crosswalks"/>
    <hyperlink ref="FLV165" location="'Tuscola Crosswalk'!A1" display="Tuscola and Main Street Crosswalks"/>
    <hyperlink ref="FLR165" location="'Tuscola Crosswalk'!A1" display="Tuscola and Main Street Crosswalks"/>
    <hyperlink ref="FLN165" location="'Tuscola Crosswalk'!A1" display="Tuscola and Main Street Crosswalks"/>
    <hyperlink ref="FLJ165" location="'Tuscola Crosswalk'!A1" display="Tuscola and Main Street Crosswalks"/>
    <hyperlink ref="FLF165" location="'Tuscola Crosswalk'!A1" display="Tuscola and Main Street Crosswalks"/>
    <hyperlink ref="FLB165" location="'Tuscola Crosswalk'!A1" display="Tuscola and Main Street Crosswalks"/>
    <hyperlink ref="FKX165" location="'Tuscola Crosswalk'!A1" display="Tuscola and Main Street Crosswalks"/>
    <hyperlink ref="FKT165" location="'Tuscola Crosswalk'!A1" display="Tuscola and Main Street Crosswalks"/>
    <hyperlink ref="FKP165" location="'Tuscola Crosswalk'!A1" display="Tuscola and Main Street Crosswalks"/>
    <hyperlink ref="FKL165" location="'Tuscola Crosswalk'!A1" display="Tuscola and Main Street Crosswalks"/>
    <hyperlink ref="FKH165" location="'Tuscola Crosswalk'!A1" display="Tuscola and Main Street Crosswalks"/>
    <hyperlink ref="FKD165" location="'Tuscola Crosswalk'!A1" display="Tuscola and Main Street Crosswalks"/>
    <hyperlink ref="FJZ165" location="'Tuscola Crosswalk'!A1" display="Tuscola and Main Street Crosswalks"/>
    <hyperlink ref="FJV165" location="'Tuscola Crosswalk'!A1" display="Tuscola and Main Street Crosswalks"/>
    <hyperlink ref="FJR165" location="'Tuscola Crosswalk'!A1" display="Tuscola and Main Street Crosswalks"/>
    <hyperlink ref="FJN165" location="'Tuscola Crosswalk'!A1" display="Tuscola and Main Street Crosswalks"/>
    <hyperlink ref="FJJ165" location="'Tuscola Crosswalk'!A1" display="Tuscola and Main Street Crosswalks"/>
    <hyperlink ref="FJF165" location="'Tuscola Crosswalk'!A1" display="Tuscola and Main Street Crosswalks"/>
    <hyperlink ref="FJB165" location="'Tuscola Crosswalk'!A1" display="Tuscola and Main Street Crosswalks"/>
    <hyperlink ref="FIX165" location="'Tuscola Crosswalk'!A1" display="Tuscola and Main Street Crosswalks"/>
    <hyperlink ref="FIT165" location="'Tuscola Crosswalk'!A1" display="Tuscola and Main Street Crosswalks"/>
    <hyperlink ref="FIP165" location="'Tuscola Crosswalk'!A1" display="Tuscola and Main Street Crosswalks"/>
    <hyperlink ref="FIL165" location="'Tuscola Crosswalk'!A1" display="Tuscola and Main Street Crosswalks"/>
    <hyperlink ref="FIH165" location="'Tuscola Crosswalk'!A1" display="Tuscola and Main Street Crosswalks"/>
    <hyperlink ref="FID165" location="'Tuscola Crosswalk'!A1" display="Tuscola and Main Street Crosswalks"/>
    <hyperlink ref="FHZ165" location="'Tuscola Crosswalk'!A1" display="Tuscola and Main Street Crosswalks"/>
    <hyperlink ref="FHV165" location="'Tuscola Crosswalk'!A1" display="Tuscola and Main Street Crosswalks"/>
    <hyperlink ref="FHR165" location="'Tuscola Crosswalk'!A1" display="Tuscola and Main Street Crosswalks"/>
    <hyperlink ref="FHN165" location="'Tuscola Crosswalk'!A1" display="Tuscola and Main Street Crosswalks"/>
    <hyperlink ref="FHJ165" location="'Tuscola Crosswalk'!A1" display="Tuscola and Main Street Crosswalks"/>
    <hyperlink ref="FHF165" location="'Tuscola Crosswalk'!A1" display="Tuscola and Main Street Crosswalks"/>
    <hyperlink ref="FHB165" location="'Tuscola Crosswalk'!A1" display="Tuscola and Main Street Crosswalks"/>
    <hyperlink ref="FGX165" location="'Tuscola Crosswalk'!A1" display="Tuscola and Main Street Crosswalks"/>
    <hyperlink ref="FGT165" location="'Tuscola Crosswalk'!A1" display="Tuscola and Main Street Crosswalks"/>
    <hyperlink ref="FGP165" location="'Tuscola Crosswalk'!A1" display="Tuscola and Main Street Crosswalks"/>
    <hyperlink ref="FGL165" location="'Tuscola Crosswalk'!A1" display="Tuscola and Main Street Crosswalks"/>
    <hyperlink ref="FGH165" location="'Tuscola Crosswalk'!A1" display="Tuscola and Main Street Crosswalks"/>
    <hyperlink ref="FGD165" location="'Tuscola Crosswalk'!A1" display="Tuscola and Main Street Crosswalks"/>
    <hyperlink ref="FFZ165" location="'Tuscola Crosswalk'!A1" display="Tuscola and Main Street Crosswalks"/>
    <hyperlink ref="FFV165" location="'Tuscola Crosswalk'!A1" display="Tuscola and Main Street Crosswalks"/>
    <hyperlink ref="FFR165" location="'Tuscola Crosswalk'!A1" display="Tuscola and Main Street Crosswalks"/>
    <hyperlink ref="FFN165" location="'Tuscola Crosswalk'!A1" display="Tuscola and Main Street Crosswalks"/>
    <hyperlink ref="FFJ165" location="'Tuscola Crosswalk'!A1" display="Tuscola and Main Street Crosswalks"/>
    <hyperlink ref="FFF165" location="'Tuscola Crosswalk'!A1" display="Tuscola and Main Street Crosswalks"/>
    <hyperlink ref="FFB165" location="'Tuscola Crosswalk'!A1" display="Tuscola and Main Street Crosswalks"/>
    <hyperlink ref="FEX165" location="'Tuscola Crosswalk'!A1" display="Tuscola and Main Street Crosswalks"/>
    <hyperlink ref="FET165" location="'Tuscola Crosswalk'!A1" display="Tuscola and Main Street Crosswalks"/>
    <hyperlink ref="FEP165" location="'Tuscola Crosswalk'!A1" display="Tuscola and Main Street Crosswalks"/>
    <hyperlink ref="FEL165" location="'Tuscola Crosswalk'!A1" display="Tuscola and Main Street Crosswalks"/>
    <hyperlink ref="FEH165" location="'Tuscola Crosswalk'!A1" display="Tuscola and Main Street Crosswalks"/>
    <hyperlink ref="FED165" location="'Tuscola Crosswalk'!A1" display="Tuscola and Main Street Crosswalks"/>
    <hyperlink ref="FDZ165" location="'Tuscola Crosswalk'!A1" display="Tuscola and Main Street Crosswalks"/>
    <hyperlink ref="FDV165" location="'Tuscola Crosswalk'!A1" display="Tuscola and Main Street Crosswalks"/>
    <hyperlink ref="FDR165" location="'Tuscola Crosswalk'!A1" display="Tuscola and Main Street Crosswalks"/>
    <hyperlink ref="FDN165" location="'Tuscola Crosswalk'!A1" display="Tuscola and Main Street Crosswalks"/>
    <hyperlink ref="FDJ165" location="'Tuscola Crosswalk'!A1" display="Tuscola and Main Street Crosswalks"/>
    <hyperlink ref="FDF165" location="'Tuscola Crosswalk'!A1" display="Tuscola and Main Street Crosswalks"/>
    <hyperlink ref="FDB165" location="'Tuscola Crosswalk'!A1" display="Tuscola and Main Street Crosswalks"/>
    <hyperlink ref="FCX165" location="'Tuscola Crosswalk'!A1" display="Tuscola and Main Street Crosswalks"/>
    <hyperlink ref="FCT165" location="'Tuscola Crosswalk'!A1" display="Tuscola and Main Street Crosswalks"/>
    <hyperlink ref="FCP165" location="'Tuscola Crosswalk'!A1" display="Tuscola and Main Street Crosswalks"/>
    <hyperlink ref="FCL165" location="'Tuscola Crosswalk'!A1" display="Tuscola and Main Street Crosswalks"/>
    <hyperlink ref="FCH165" location="'Tuscola Crosswalk'!A1" display="Tuscola and Main Street Crosswalks"/>
    <hyperlink ref="FCD165" location="'Tuscola Crosswalk'!A1" display="Tuscola and Main Street Crosswalks"/>
    <hyperlink ref="FBZ165" location="'Tuscola Crosswalk'!A1" display="Tuscola and Main Street Crosswalks"/>
    <hyperlink ref="FBV165" location="'Tuscola Crosswalk'!A1" display="Tuscola and Main Street Crosswalks"/>
    <hyperlink ref="FBR165" location="'Tuscola Crosswalk'!A1" display="Tuscola and Main Street Crosswalks"/>
    <hyperlink ref="FBN165" location="'Tuscola Crosswalk'!A1" display="Tuscola and Main Street Crosswalks"/>
    <hyperlink ref="FBJ165" location="'Tuscola Crosswalk'!A1" display="Tuscola and Main Street Crosswalks"/>
    <hyperlink ref="FBF165" location="'Tuscola Crosswalk'!A1" display="Tuscola and Main Street Crosswalks"/>
    <hyperlink ref="FBB165" location="'Tuscola Crosswalk'!A1" display="Tuscola and Main Street Crosswalks"/>
    <hyperlink ref="FAX165" location="'Tuscola Crosswalk'!A1" display="Tuscola and Main Street Crosswalks"/>
    <hyperlink ref="FAT165" location="'Tuscola Crosswalk'!A1" display="Tuscola and Main Street Crosswalks"/>
    <hyperlink ref="FAP165" location="'Tuscola Crosswalk'!A1" display="Tuscola and Main Street Crosswalks"/>
    <hyperlink ref="FAL165" location="'Tuscola Crosswalk'!A1" display="Tuscola and Main Street Crosswalks"/>
    <hyperlink ref="FAH165" location="'Tuscola Crosswalk'!A1" display="Tuscola and Main Street Crosswalks"/>
    <hyperlink ref="FAD165" location="'Tuscola Crosswalk'!A1" display="Tuscola and Main Street Crosswalks"/>
    <hyperlink ref="EZZ165" location="'Tuscola Crosswalk'!A1" display="Tuscola and Main Street Crosswalks"/>
    <hyperlink ref="EZV165" location="'Tuscola Crosswalk'!A1" display="Tuscola and Main Street Crosswalks"/>
    <hyperlink ref="EZR165" location="'Tuscola Crosswalk'!A1" display="Tuscola and Main Street Crosswalks"/>
    <hyperlink ref="EZN165" location="'Tuscola Crosswalk'!A1" display="Tuscola and Main Street Crosswalks"/>
    <hyperlink ref="EZJ165" location="'Tuscola Crosswalk'!A1" display="Tuscola and Main Street Crosswalks"/>
    <hyperlink ref="EZF165" location="'Tuscola Crosswalk'!A1" display="Tuscola and Main Street Crosswalks"/>
    <hyperlink ref="EZB165" location="'Tuscola Crosswalk'!A1" display="Tuscola and Main Street Crosswalks"/>
    <hyperlink ref="EYX165" location="'Tuscola Crosswalk'!A1" display="Tuscola and Main Street Crosswalks"/>
    <hyperlink ref="EYT165" location="'Tuscola Crosswalk'!A1" display="Tuscola and Main Street Crosswalks"/>
    <hyperlink ref="EYP165" location="'Tuscola Crosswalk'!A1" display="Tuscola and Main Street Crosswalks"/>
    <hyperlink ref="EYL165" location="'Tuscola Crosswalk'!A1" display="Tuscola and Main Street Crosswalks"/>
    <hyperlink ref="EYH165" location="'Tuscola Crosswalk'!A1" display="Tuscola and Main Street Crosswalks"/>
    <hyperlink ref="EYD165" location="'Tuscola Crosswalk'!A1" display="Tuscola and Main Street Crosswalks"/>
    <hyperlink ref="EXZ165" location="'Tuscola Crosswalk'!A1" display="Tuscola and Main Street Crosswalks"/>
    <hyperlink ref="EXV165" location="'Tuscola Crosswalk'!A1" display="Tuscola and Main Street Crosswalks"/>
    <hyperlink ref="EXR165" location="'Tuscola Crosswalk'!A1" display="Tuscola and Main Street Crosswalks"/>
    <hyperlink ref="EXN165" location="'Tuscola Crosswalk'!A1" display="Tuscola and Main Street Crosswalks"/>
    <hyperlink ref="EXJ165" location="'Tuscola Crosswalk'!A1" display="Tuscola and Main Street Crosswalks"/>
    <hyperlink ref="EXF165" location="'Tuscola Crosswalk'!A1" display="Tuscola and Main Street Crosswalks"/>
    <hyperlink ref="EXB165" location="'Tuscola Crosswalk'!A1" display="Tuscola and Main Street Crosswalks"/>
    <hyperlink ref="EWX165" location="'Tuscola Crosswalk'!A1" display="Tuscola and Main Street Crosswalks"/>
    <hyperlink ref="EWT165" location="'Tuscola Crosswalk'!A1" display="Tuscola and Main Street Crosswalks"/>
    <hyperlink ref="EWP165" location="'Tuscola Crosswalk'!A1" display="Tuscola and Main Street Crosswalks"/>
    <hyperlink ref="EWL165" location="'Tuscola Crosswalk'!A1" display="Tuscola and Main Street Crosswalks"/>
    <hyperlink ref="EWH165" location="'Tuscola Crosswalk'!A1" display="Tuscola and Main Street Crosswalks"/>
    <hyperlink ref="EWD165" location="'Tuscola Crosswalk'!A1" display="Tuscola and Main Street Crosswalks"/>
    <hyperlink ref="EVZ165" location="'Tuscola Crosswalk'!A1" display="Tuscola and Main Street Crosswalks"/>
    <hyperlink ref="EVV165" location="'Tuscola Crosswalk'!A1" display="Tuscola and Main Street Crosswalks"/>
    <hyperlink ref="EVR165" location="'Tuscola Crosswalk'!A1" display="Tuscola and Main Street Crosswalks"/>
    <hyperlink ref="EVN165" location="'Tuscola Crosswalk'!A1" display="Tuscola and Main Street Crosswalks"/>
    <hyperlink ref="EVJ165" location="'Tuscola Crosswalk'!A1" display="Tuscola and Main Street Crosswalks"/>
    <hyperlink ref="EVF165" location="'Tuscola Crosswalk'!A1" display="Tuscola and Main Street Crosswalks"/>
    <hyperlink ref="EVB165" location="'Tuscola Crosswalk'!A1" display="Tuscola and Main Street Crosswalks"/>
    <hyperlink ref="EUX165" location="'Tuscola Crosswalk'!A1" display="Tuscola and Main Street Crosswalks"/>
    <hyperlink ref="EUT165" location="'Tuscola Crosswalk'!A1" display="Tuscola and Main Street Crosswalks"/>
    <hyperlink ref="EUP165" location="'Tuscola Crosswalk'!A1" display="Tuscola and Main Street Crosswalks"/>
    <hyperlink ref="EUL165" location="'Tuscola Crosswalk'!A1" display="Tuscola and Main Street Crosswalks"/>
    <hyperlink ref="EUH165" location="'Tuscola Crosswalk'!A1" display="Tuscola and Main Street Crosswalks"/>
    <hyperlink ref="EUD165" location="'Tuscola Crosswalk'!A1" display="Tuscola and Main Street Crosswalks"/>
    <hyperlink ref="ETZ165" location="'Tuscola Crosswalk'!A1" display="Tuscola and Main Street Crosswalks"/>
    <hyperlink ref="ETV165" location="'Tuscola Crosswalk'!A1" display="Tuscola and Main Street Crosswalks"/>
    <hyperlink ref="ETR165" location="'Tuscola Crosswalk'!A1" display="Tuscola and Main Street Crosswalks"/>
    <hyperlink ref="ETN165" location="'Tuscola Crosswalk'!A1" display="Tuscola and Main Street Crosswalks"/>
    <hyperlink ref="ETJ165" location="'Tuscola Crosswalk'!A1" display="Tuscola and Main Street Crosswalks"/>
    <hyperlink ref="ETF165" location="'Tuscola Crosswalk'!A1" display="Tuscola and Main Street Crosswalks"/>
    <hyperlink ref="ETB165" location="'Tuscola Crosswalk'!A1" display="Tuscola and Main Street Crosswalks"/>
    <hyperlink ref="ESX165" location="'Tuscola Crosswalk'!A1" display="Tuscola and Main Street Crosswalks"/>
    <hyperlink ref="EST165" location="'Tuscola Crosswalk'!A1" display="Tuscola and Main Street Crosswalks"/>
    <hyperlink ref="ESP165" location="'Tuscola Crosswalk'!A1" display="Tuscola and Main Street Crosswalks"/>
    <hyperlink ref="ESL165" location="'Tuscola Crosswalk'!A1" display="Tuscola and Main Street Crosswalks"/>
    <hyperlink ref="ESH165" location="'Tuscola Crosswalk'!A1" display="Tuscola and Main Street Crosswalks"/>
    <hyperlink ref="ESD165" location="'Tuscola Crosswalk'!A1" display="Tuscola and Main Street Crosswalks"/>
    <hyperlink ref="ERZ165" location="'Tuscola Crosswalk'!A1" display="Tuscola and Main Street Crosswalks"/>
    <hyperlink ref="ERV165" location="'Tuscola Crosswalk'!A1" display="Tuscola and Main Street Crosswalks"/>
    <hyperlink ref="ERR165" location="'Tuscola Crosswalk'!A1" display="Tuscola and Main Street Crosswalks"/>
    <hyperlink ref="ERN165" location="'Tuscola Crosswalk'!A1" display="Tuscola and Main Street Crosswalks"/>
    <hyperlink ref="ERJ165" location="'Tuscola Crosswalk'!A1" display="Tuscola and Main Street Crosswalks"/>
    <hyperlink ref="ERF165" location="'Tuscola Crosswalk'!A1" display="Tuscola and Main Street Crosswalks"/>
    <hyperlink ref="ERB165" location="'Tuscola Crosswalk'!A1" display="Tuscola and Main Street Crosswalks"/>
    <hyperlink ref="EQX165" location="'Tuscola Crosswalk'!A1" display="Tuscola and Main Street Crosswalks"/>
    <hyperlink ref="EQT165" location="'Tuscola Crosswalk'!A1" display="Tuscola and Main Street Crosswalks"/>
    <hyperlink ref="EQP165" location="'Tuscola Crosswalk'!A1" display="Tuscola and Main Street Crosswalks"/>
    <hyperlink ref="EQL165" location="'Tuscola Crosswalk'!A1" display="Tuscola and Main Street Crosswalks"/>
    <hyperlink ref="EQH165" location="'Tuscola Crosswalk'!A1" display="Tuscola and Main Street Crosswalks"/>
    <hyperlink ref="EQD165" location="'Tuscola Crosswalk'!A1" display="Tuscola and Main Street Crosswalks"/>
    <hyperlink ref="EPZ165" location="'Tuscola Crosswalk'!A1" display="Tuscola and Main Street Crosswalks"/>
    <hyperlink ref="EPV165" location="'Tuscola Crosswalk'!A1" display="Tuscola and Main Street Crosswalks"/>
    <hyperlink ref="EPR165" location="'Tuscola Crosswalk'!A1" display="Tuscola and Main Street Crosswalks"/>
    <hyperlink ref="EPN165" location="'Tuscola Crosswalk'!A1" display="Tuscola and Main Street Crosswalks"/>
    <hyperlink ref="EPJ165" location="'Tuscola Crosswalk'!A1" display="Tuscola and Main Street Crosswalks"/>
    <hyperlink ref="EPF165" location="'Tuscola Crosswalk'!A1" display="Tuscola and Main Street Crosswalks"/>
    <hyperlink ref="EPB165" location="'Tuscola Crosswalk'!A1" display="Tuscola and Main Street Crosswalks"/>
    <hyperlink ref="EOX165" location="'Tuscola Crosswalk'!A1" display="Tuscola and Main Street Crosswalks"/>
    <hyperlink ref="EOT165" location="'Tuscola Crosswalk'!A1" display="Tuscola and Main Street Crosswalks"/>
    <hyperlink ref="EOP165" location="'Tuscola Crosswalk'!A1" display="Tuscola and Main Street Crosswalks"/>
    <hyperlink ref="EOL165" location="'Tuscola Crosswalk'!A1" display="Tuscola and Main Street Crosswalks"/>
    <hyperlink ref="EOH165" location="'Tuscola Crosswalk'!A1" display="Tuscola and Main Street Crosswalks"/>
    <hyperlink ref="EOD165" location="'Tuscola Crosswalk'!A1" display="Tuscola and Main Street Crosswalks"/>
    <hyperlink ref="ENZ165" location="'Tuscola Crosswalk'!A1" display="Tuscola and Main Street Crosswalks"/>
    <hyperlink ref="ENV165" location="'Tuscola Crosswalk'!A1" display="Tuscola and Main Street Crosswalks"/>
    <hyperlink ref="ENR165" location="'Tuscola Crosswalk'!A1" display="Tuscola and Main Street Crosswalks"/>
    <hyperlink ref="ENN165" location="'Tuscola Crosswalk'!A1" display="Tuscola and Main Street Crosswalks"/>
    <hyperlink ref="ENJ165" location="'Tuscola Crosswalk'!A1" display="Tuscola and Main Street Crosswalks"/>
    <hyperlink ref="ENF165" location="'Tuscola Crosswalk'!A1" display="Tuscola and Main Street Crosswalks"/>
    <hyperlink ref="ENB165" location="'Tuscola Crosswalk'!A1" display="Tuscola and Main Street Crosswalks"/>
    <hyperlink ref="EMX165" location="'Tuscola Crosswalk'!A1" display="Tuscola and Main Street Crosswalks"/>
    <hyperlink ref="EMT165" location="'Tuscola Crosswalk'!A1" display="Tuscola and Main Street Crosswalks"/>
    <hyperlink ref="EMP165" location="'Tuscola Crosswalk'!A1" display="Tuscola and Main Street Crosswalks"/>
    <hyperlink ref="EML165" location="'Tuscola Crosswalk'!A1" display="Tuscola and Main Street Crosswalks"/>
    <hyperlink ref="EMH165" location="'Tuscola Crosswalk'!A1" display="Tuscola and Main Street Crosswalks"/>
    <hyperlink ref="EMD165" location="'Tuscola Crosswalk'!A1" display="Tuscola and Main Street Crosswalks"/>
    <hyperlink ref="ELZ165" location="'Tuscola Crosswalk'!A1" display="Tuscola and Main Street Crosswalks"/>
    <hyperlink ref="ELV165" location="'Tuscola Crosswalk'!A1" display="Tuscola and Main Street Crosswalks"/>
    <hyperlink ref="ELR165" location="'Tuscola Crosswalk'!A1" display="Tuscola and Main Street Crosswalks"/>
    <hyperlink ref="ELN165" location="'Tuscola Crosswalk'!A1" display="Tuscola and Main Street Crosswalks"/>
    <hyperlink ref="ELJ165" location="'Tuscola Crosswalk'!A1" display="Tuscola and Main Street Crosswalks"/>
    <hyperlink ref="ELF165" location="'Tuscola Crosswalk'!A1" display="Tuscola and Main Street Crosswalks"/>
    <hyperlink ref="ELB165" location="'Tuscola Crosswalk'!A1" display="Tuscola and Main Street Crosswalks"/>
    <hyperlink ref="EKX165" location="'Tuscola Crosswalk'!A1" display="Tuscola and Main Street Crosswalks"/>
    <hyperlink ref="EKT165" location="'Tuscola Crosswalk'!A1" display="Tuscola and Main Street Crosswalks"/>
    <hyperlink ref="EKP165" location="'Tuscola Crosswalk'!A1" display="Tuscola and Main Street Crosswalks"/>
    <hyperlink ref="EKL165" location="'Tuscola Crosswalk'!A1" display="Tuscola and Main Street Crosswalks"/>
    <hyperlink ref="EKH165" location="'Tuscola Crosswalk'!A1" display="Tuscola and Main Street Crosswalks"/>
    <hyperlink ref="EKD165" location="'Tuscola Crosswalk'!A1" display="Tuscola and Main Street Crosswalks"/>
    <hyperlink ref="EJZ165" location="'Tuscola Crosswalk'!A1" display="Tuscola and Main Street Crosswalks"/>
    <hyperlink ref="EJV165" location="'Tuscola Crosswalk'!A1" display="Tuscola and Main Street Crosswalks"/>
    <hyperlink ref="EJR165" location="'Tuscola Crosswalk'!A1" display="Tuscola and Main Street Crosswalks"/>
    <hyperlink ref="EJN165" location="'Tuscola Crosswalk'!A1" display="Tuscola and Main Street Crosswalks"/>
    <hyperlink ref="EJJ165" location="'Tuscola Crosswalk'!A1" display="Tuscola and Main Street Crosswalks"/>
    <hyperlink ref="EJF165" location="'Tuscola Crosswalk'!A1" display="Tuscola and Main Street Crosswalks"/>
    <hyperlink ref="EJB165" location="'Tuscola Crosswalk'!A1" display="Tuscola and Main Street Crosswalks"/>
    <hyperlink ref="EIX165" location="'Tuscola Crosswalk'!A1" display="Tuscola and Main Street Crosswalks"/>
    <hyperlink ref="EIT165" location="'Tuscola Crosswalk'!A1" display="Tuscola and Main Street Crosswalks"/>
    <hyperlink ref="EIP165" location="'Tuscola Crosswalk'!A1" display="Tuscola and Main Street Crosswalks"/>
    <hyperlink ref="EIL165" location="'Tuscola Crosswalk'!A1" display="Tuscola and Main Street Crosswalks"/>
    <hyperlink ref="EIH165" location="'Tuscola Crosswalk'!A1" display="Tuscola and Main Street Crosswalks"/>
    <hyperlink ref="EID165" location="'Tuscola Crosswalk'!A1" display="Tuscola and Main Street Crosswalks"/>
    <hyperlink ref="EHZ165" location="'Tuscola Crosswalk'!A1" display="Tuscola and Main Street Crosswalks"/>
    <hyperlink ref="EHV165" location="'Tuscola Crosswalk'!A1" display="Tuscola and Main Street Crosswalks"/>
    <hyperlink ref="EHR165" location="'Tuscola Crosswalk'!A1" display="Tuscola and Main Street Crosswalks"/>
    <hyperlink ref="EHN165" location="'Tuscola Crosswalk'!A1" display="Tuscola and Main Street Crosswalks"/>
    <hyperlink ref="EHJ165" location="'Tuscola Crosswalk'!A1" display="Tuscola and Main Street Crosswalks"/>
    <hyperlink ref="EHF165" location="'Tuscola Crosswalk'!A1" display="Tuscola and Main Street Crosswalks"/>
    <hyperlink ref="EHB165" location="'Tuscola Crosswalk'!A1" display="Tuscola and Main Street Crosswalks"/>
    <hyperlink ref="EGX165" location="'Tuscola Crosswalk'!A1" display="Tuscola and Main Street Crosswalks"/>
    <hyperlink ref="EGT165" location="'Tuscola Crosswalk'!A1" display="Tuscola and Main Street Crosswalks"/>
    <hyperlink ref="EGP165" location="'Tuscola Crosswalk'!A1" display="Tuscola and Main Street Crosswalks"/>
    <hyperlink ref="EGL165" location="'Tuscola Crosswalk'!A1" display="Tuscola and Main Street Crosswalks"/>
    <hyperlink ref="EGH165" location="'Tuscola Crosswalk'!A1" display="Tuscola and Main Street Crosswalks"/>
    <hyperlink ref="EGD165" location="'Tuscola Crosswalk'!A1" display="Tuscola and Main Street Crosswalks"/>
    <hyperlink ref="EFZ165" location="'Tuscola Crosswalk'!A1" display="Tuscola and Main Street Crosswalks"/>
    <hyperlink ref="EFV165" location="'Tuscola Crosswalk'!A1" display="Tuscola and Main Street Crosswalks"/>
    <hyperlink ref="EFR165" location="'Tuscola Crosswalk'!A1" display="Tuscola and Main Street Crosswalks"/>
    <hyperlink ref="EFN165" location="'Tuscola Crosswalk'!A1" display="Tuscola and Main Street Crosswalks"/>
    <hyperlink ref="EFJ165" location="'Tuscola Crosswalk'!A1" display="Tuscola and Main Street Crosswalks"/>
    <hyperlink ref="EFF165" location="'Tuscola Crosswalk'!A1" display="Tuscola and Main Street Crosswalks"/>
    <hyperlink ref="EFB165" location="'Tuscola Crosswalk'!A1" display="Tuscola and Main Street Crosswalks"/>
    <hyperlink ref="EEX165" location="'Tuscola Crosswalk'!A1" display="Tuscola and Main Street Crosswalks"/>
    <hyperlink ref="EET165" location="'Tuscola Crosswalk'!A1" display="Tuscola and Main Street Crosswalks"/>
    <hyperlink ref="EEP165" location="'Tuscola Crosswalk'!A1" display="Tuscola and Main Street Crosswalks"/>
    <hyperlink ref="EEL165" location="'Tuscola Crosswalk'!A1" display="Tuscola and Main Street Crosswalks"/>
    <hyperlink ref="EEH165" location="'Tuscola Crosswalk'!A1" display="Tuscola and Main Street Crosswalks"/>
    <hyperlink ref="EED165" location="'Tuscola Crosswalk'!A1" display="Tuscola and Main Street Crosswalks"/>
    <hyperlink ref="EDZ165" location="'Tuscola Crosswalk'!A1" display="Tuscola and Main Street Crosswalks"/>
    <hyperlink ref="EDV165" location="'Tuscola Crosswalk'!A1" display="Tuscola and Main Street Crosswalks"/>
    <hyperlink ref="EDR165" location="'Tuscola Crosswalk'!A1" display="Tuscola and Main Street Crosswalks"/>
    <hyperlink ref="EDN165" location="'Tuscola Crosswalk'!A1" display="Tuscola and Main Street Crosswalks"/>
    <hyperlink ref="EDJ165" location="'Tuscola Crosswalk'!A1" display="Tuscola and Main Street Crosswalks"/>
    <hyperlink ref="EDF165" location="'Tuscola Crosswalk'!A1" display="Tuscola and Main Street Crosswalks"/>
    <hyperlink ref="EDB165" location="'Tuscola Crosswalk'!A1" display="Tuscola and Main Street Crosswalks"/>
    <hyperlink ref="ECX165" location="'Tuscola Crosswalk'!A1" display="Tuscola and Main Street Crosswalks"/>
    <hyperlink ref="ECT165" location="'Tuscola Crosswalk'!A1" display="Tuscola and Main Street Crosswalks"/>
    <hyperlink ref="ECP165" location="'Tuscola Crosswalk'!A1" display="Tuscola and Main Street Crosswalks"/>
    <hyperlink ref="ECL165" location="'Tuscola Crosswalk'!A1" display="Tuscola and Main Street Crosswalks"/>
    <hyperlink ref="ECH165" location="'Tuscola Crosswalk'!A1" display="Tuscola and Main Street Crosswalks"/>
    <hyperlink ref="ECD165" location="'Tuscola Crosswalk'!A1" display="Tuscola and Main Street Crosswalks"/>
    <hyperlink ref="EBZ165" location="'Tuscola Crosswalk'!A1" display="Tuscola and Main Street Crosswalks"/>
    <hyperlink ref="EBV165" location="'Tuscola Crosswalk'!A1" display="Tuscola and Main Street Crosswalks"/>
    <hyperlink ref="EBR165" location="'Tuscola Crosswalk'!A1" display="Tuscola and Main Street Crosswalks"/>
    <hyperlink ref="EBN165" location="'Tuscola Crosswalk'!A1" display="Tuscola and Main Street Crosswalks"/>
    <hyperlink ref="EBJ165" location="'Tuscola Crosswalk'!A1" display="Tuscola and Main Street Crosswalks"/>
    <hyperlink ref="EBF165" location="'Tuscola Crosswalk'!A1" display="Tuscola and Main Street Crosswalks"/>
    <hyperlink ref="EBB165" location="'Tuscola Crosswalk'!A1" display="Tuscola and Main Street Crosswalks"/>
    <hyperlink ref="EAX165" location="'Tuscola Crosswalk'!A1" display="Tuscola and Main Street Crosswalks"/>
    <hyperlink ref="EAT165" location="'Tuscola Crosswalk'!A1" display="Tuscola and Main Street Crosswalks"/>
    <hyperlink ref="EAP165" location="'Tuscola Crosswalk'!A1" display="Tuscola and Main Street Crosswalks"/>
    <hyperlink ref="EAL165" location="'Tuscola Crosswalk'!A1" display="Tuscola and Main Street Crosswalks"/>
    <hyperlink ref="EAH165" location="'Tuscola Crosswalk'!A1" display="Tuscola and Main Street Crosswalks"/>
    <hyperlink ref="EAD165" location="'Tuscola Crosswalk'!A1" display="Tuscola and Main Street Crosswalks"/>
    <hyperlink ref="DZZ165" location="'Tuscola Crosswalk'!A1" display="Tuscola and Main Street Crosswalks"/>
    <hyperlink ref="DZV165" location="'Tuscola Crosswalk'!A1" display="Tuscola and Main Street Crosswalks"/>
    <hyperlink ref="DZR165" location="'Tuscola Crosswalk'!A1" display="Tuscola and Main Street Crosswalks"/>
    <hyperlink ref="DZN165" location="'Tuscola Crosswalk'!A1" display="Tuscola and Main Street Crosswalks"/>
    <hyperlink ref="DZJ165" location="'Tuscola Crosswalk'!A1" display="Tuscola and Main Street Crosswalks"/>
    <hyperlink ref="DZF165" location="'Tuscola Crosswalk'!A1" display="Tuscola and Main Street Crosswalks"/>
    <hyperlink ref="DZB165" location="'Tuscola Crosswalk'!A1" display="Tuscola and Main Street Crosswalks"/>
    <hyperlink ref="DYX165" location="'Tuscola Crosswalk'!A1" display="Tuscola and Main Street Crosswalks"/>
    <hyperlink ref="DYT165" location="'Tuscola Crosswalk'!A1" display="Tuscola and Main Street Crosswalks"/>
    <hyperlink ref="DYP165" location="'Tuscola Crosswalk'!A1" display="Tuscola and Main Street Crosswalks"/>
    <hyperlink ref="DYL165" location="'Tuscola Crosswalk'!A1" display="Tuscola and Main Street Crosswalks"/>
    <hyperlink ref="DYH165" location="'Tuscola Crosswalk'!A1" display="Tuscola and Main Street Crosswalks"/>
    <hyperlink ref="DYD165" location="'Tuscola Crosswalk'!A1" display="Tuscola and Main Street Crosswalks"/>
    <hyperlink ref="DXZ165" location="'Tuscola Crosswalk'!A1" display="Tuscola and Main Street Crosswalks"/>
    <hyperlink ref="DXV165" location="'Tuscola Crosswalk'!A1" display="Tuscola and Main Street Crosswalks"/>
    <hyperlink ref="DXR165" location="'Tuscola Crosswalk'!A1" display="Tuscola and Main Street Crosswalks"/>
    <hyperlink ref="DXN165" location="'Tuscola Crosswalk'!A1" display="Tuscola and Main Street Crosswalks"/>
    <hyperlink ref="DXJ165" location="'Tuscola Crosswalk'!A1" display="Tuscola and Main Street Crosswalks"/>
    <hyperlink ref="DXF165" location="'Tuscola Crosswalk'!A1" display="Tuscola and Main Street Crosswalks"/>
    <hyperlink ref="DXB165" location="'Tuscola Crosswalk'!A1" display="Tuscola and Main Street Crosswalks"/>
    <hyperlink ref="DWX165" location="'Tuscola Crosswalk'!A1" display="Tuscola and Main Street Crosswalks"/>
    <hyperlink ref="DWT165" location="'Tuscola Crosswalk'!A1" display="Tuscola and Main Street Crosswalks"/>
    <hyperlink ref="DWP165" location="'Tuscola Crosswalk'!A1" display="Tuscola and Main Street Crosswalks"/>
    <hyperlink ref="DWL165" location="'Tuscola Crosswalk'!A1" display="Tuscola and Main Street Crosswalks"/>
    <hyperlink ref="DWH165" location="'Tuscola Crosswalk'!A1" display="Tuscola and Main Street Crosswalks"/>
    <hyperlink ref="DWD165" location="'Tuscola Crosswalk'!A1" display="Tuscola and Main Street Crosswalks"/>
    <hyperlink ref="DVZ165" location="'Tuscola Crosswalk'!A1" display="Tuscola and Main Street Crosswalks"/>
    <hyperlink ref="DVV165" location="'Tuscola Crosswalk'!A1" display="Tuscola and Main Street Crosswalks"/>
    <hyperlink ref="DVR165" location="'Tuscola Crosswalk'!A1" display="Tuscola and Main Street Crosswalks"/>
    <hyperlink ref="DVN165" location="'Tuscola Crosswalk'!A1" display="Tuscola and Main Street Crosswalks"/>
    <hyperlink ref="DVJ165" location="'Tuscola Crosswalk'!A1" display="Tuscola and Main Street Crosswalks"/>
    <hyperlink ref="DVF165" location="'Tuscola Crosswalk'!A1" display="Tuscola and Main Street Crosswalks"/>
    <hyperlink ref="DVB165" location="'Tuscola Crosswalk'!A1" display="Tuscola and Main Street Crosswalks"/>
    <hyperlink ref="DUX165" location="'Tuscola Crosswalk'!A1" display="Tuscola and Main Street Crosswalks"/>
    <hyperlink ref="DUT165" location="'Tuscola Crosswalk'!A1" display="Tuscola and Main Street Crosswalks"/>
    <hyperlink ref="DUP165" location="'Tuscola Crosswalk'!A1" display="Tuscola and Main Street Crosswalks"/>
    <hyperlink ref="DUL165" location="'Tuscola Crosswalk'!A1" display="Tuscola and Main Street Crosswalks"/>
    <hyperlink ref="DUH165" location="'Tuscola Crosswalk'!A1" display="Tuscola and Main Street Crosswalks"/>
    <hyperlink ref="DUD165" location="'Tuscola Crosswalk'!A1" display="Tuscola and Main Street Crosswalks"/>
    <hyperlink ref="DTZ165" location="'Tuscola Crosswalk'!A1" display="Tuscola and Main Street Crosswalks"/>
    <hyperlink ref="DTV165" location="'Tuscola Crosswalk'!A1" display="Tuscola and Main Street Crosswalks"/>
    <hyperlink ref="DTR165" location="'Tuscola Crosswalk'!A1" display="Tuscola and Main Street Crosswalks"/>
    <hyperlink ref="DTN165" location="'Tuscola Crosswalk'!A1" display="Tuscola and Main Street Crosswalks"/>
    <hyperlink ref="DTJ165" location="'Tuscola Crosswalk'!A1" display="Tuscola and Main Street Crosswalks"/>
    <hyperlink ref="DTF165" location="'Tuscola Crosswalk'!A1" display="Tuscola and Main Street Crosswalks"/>
    <hyperlink ref="DTB165" location="'Tuscola Crosswalk'!A1" display="Tuscola and Main Street Crosswalks"/>
    <hyperlink ref="DSX165" location="'Tuscola Crosswalk'!A1" display="Tuscola and Main Street Crosswalks"/>
    <hyperlink ref="DST165" location="'Tuscola Crosswalk'!A1" display="Tuscola and Main Street Crosswalks"/>
    <hyperlink ref="DSP165" location="'Tuscola Crosswalk'!A1" display="Tuscola and Main Street Crosswalks"/>
    <hyperlink ref="DSL165" location="'Tuscola Crosswalk'!A1" display="Tuscola and Main Street Crosswalks"/>
    <hyperlink ref="DSH165" location="'Tuscola Crosswalk'!A1" display="Tuscola and Main Street Crosswalks"/>
    <hyperlink ref="DSD165" location="'Tuscola Crosswalk'!A1" display="Tuscola and Main Street Crosswalks"/>
    <hyperlink ref="DRZ165" location="'Tuscola Crosswalk'!A1" display="Tuscola and Main Street Crosswalks"/>
    <hyperlink ref="DRV165" location="'Tuscola Crosswalk'!A1" display="Tuscola and Main Street Crosswalks"/>
    <hyperlink ref="DRR165" location="'Tuscola Crosswalk'!A1" display="Tuscola and Main Street Crosswalks"/>
    <hyperlink ref="DRN165" location="'Tuscola Crosswalk'!A1" display="Tuscola and Main Street Crosswalks"/>
    <hyperlink ref="DRJ165" location="'Tuscola Crosswalk'!A1" display="Tuscola and Main Street Crosswalks"/>
    <hyperlink ref="DRF165" location="'Tuscola Crosswalk'!A1" display="Tuscola and Main Street Crosswalks"/>
    <hyperlink ref="DRB165" location="'Tuscola Crosswalk'!A1" display="Tuscola and Main Street Crosswalks"/>
    <hyperlink ref="DQX165" location="'Tuscola Crosswalk'!A1" display="Tuscola and Main Street Crosswalks"/>
    <hyperlink ref="DQT165" location="'Tuscola Crosswalk'!A1" display="Tuscola and Main Street Crosswalks"/>
    <hyperlink ref="DQP165" location="'Tuscola Crosswalk'!A1" display="Tuscola and Main Street Crosswalks"/>
    <hyperlink ref="DQL165" location="'Tuscola Crosswalk'!A1" display="Tuscola and Main Street Crosswalks"/>
    <hyperlink ref="DQH165" location="'Tuscola Crosswalk'!A1" display="Tuscola and Main Street Crosswalks"/>
    <hyperlink ref="DQD165" location="'Tuscola Crosswalk'!A1" display="Tuscola and Main Street Crosswalks"/>
    <hyperlink ref="DPZ165" location="'Tuscola Crosswalk'!A1" display="Tuscola and Main Street Crosswalks"/>
    <hyperlink ref="DPV165" location="'Tuscola Crosswalk'!A1" display="Tuscola and Main Street Crosswalks"/>
    <hyperlink ref="DPR165" location="'Tuscola Crosswalk'!A1" display="Tuscola and Main Street Crosswalks"/>
    <hyperlink ref="DPN165" location="'Tuscola Crosswalk'!A1" display="Tuscola and Main Street Crosswalks"/>
    <hyperlink ref="DPJ165" location="'Tuscola Crosswalk'!A1" display="Tuscola and Main Street Crosswalks"/>
    <hyperlink ref="DPF165" location="'Tuscola Crosswalk'!A1" display="Tuscola and Main Street Crosswalks"/>
    <hyperlink ref="DPB165" location="'Tuscola Crosswalk'!A1" display="Tuscola and Main Street Crosswalks"/>
    <hyperlink ref="DOX165" location="'Tuscola Crosswalk'!A1" display="Tuscola and Main Street Crosswalks"/>
    <hyperlink ref="DOT165" location="'Tuscola Crosswalk'!A1" display="Tuscola and Main Street Crosswalks"/>
    <hyperlink ref="DOP165" location="'Tuscola Crosswalk'!A1" display="Tuscola and Main Street Crosswalks"/>
    <hyperlink ref="DOL165" location="'Tuscola Crosswalk'!A1" display="Tuscola and Main Street Crosswalks"/>
    <hyperlink ref="DOH165" location="'Tuscola Crosswalk'!A1" display="Tuscola and Main Street Crosswalks"/>
    <hyperlink ref="DOD165" location="'Tuscola Crosswalk'!A1" display="Tuscola and Main Street Crosswalks"/>
    <hyperlink ref="DNZ165" location="'Tuscola Crosswalk'!A1" display="Tuscola and Main Street Crosswalks"/>
    <hyperlink ref="DNV165" location="'Tuscola Crosswalk'!A1" display="Tuscola and Main Street Crosswalks"/>
    <hyperlink ref="DNR165" location="'Tuscola Crosswalk'!A1" display="Tuscola and Main Street Crosswalks"/>
    <hyperlink ref="DNN165" location="'Tuscola Crosswalk'!A1" display="Tuscola and Main Street Crosswalks"/>
    <hyperlink ref="DNJ165" location="'Tuscola Crosswalk'!A1" display="Tuscola and Main Street Crosswalks"/>
    <hyperlink ref="DNF165" location="'Tuscola Crosswalk'!A1" display="Tuscola and Main Street Crosswalks"/>
    <hyperlink ref="DNB165" location="'Tuscola Crosswalk'!A1" display="Tuscola and Main Street Crosswalks"/>
    <hyperlink ref="DMX165" location="'Tuscola Crosswalk'!A1" display="Tuscola and Main Street Crosswalks"/>
    <hyperlink ref="DMT165" location="'Tuscola Crosswalk'!A1" display="Tuscola and Main Street Crosswalks"/>
    <hyperlink ref="DMP165" location="'Tuscola Crosswalk'!A1" display="Tuscola and Main Street Crosswalks"/>
    <hyperlink ref="DML165" location="'Tuscola Crosswalk'!A1" display="Tuscola and Main Street Crosswalks"/>
    <hyperlink ref="DMH165" location="'Tuscola Crosswalk'!A1" display="Tuscola and Main Street Crosswalks"/>
    <hyperlink ref="DMD165" location="'Tuscola Crosswalk'!A1" display="Tuscola and Main Street Crosswalks"/>
    <hyperlink ref="DLZ165" location="'Tuscola Crosswalk'!A1" display="Tuscola and Main Street Crosswalks"/>
    <hyperlink ref="DLV165" location="'Tuscola Crosswalk'!A1" display="Tuscola and Main Street Crosswalks"/>
    <hyperlink ref="DLR165" location="'Tuscola Crosswalk'!A1" display="Tuscola and Main Street Crosswalks"/>
    <hyperlink ref="DLN165" location="'Tuscola Crosswalk'!A1" display="Tuscola and Main Street Crosswalks"/>
    <hyperlink ref="DLJ165" location="'Tuscola Crosswalk'!A1" display="Tuscola and Main Street Crosswalks"/>
    <hyperlink ref="DLF165" location="'Tuscola Crosswalk'!A1" display="Tuscola and Main Street Crosswalks"/>
    <hyperlink ref="DLB165" location="'Tuscola Crosswalk'!A1" display="Tuscola and Main Street Crosswalks"/>
    <hyperlink ref="DKX165" location="'Tuscola Crosswalk'!A1" display="Tuscola and Main Street Crosswalks"/>
    <hyperlink ref="DKT165" location="'Tuscola Crosswalk'!A1" display="Tuscola and Main Street Crosswalks"/>
    <hyperlink ref="DKP165" location="'Tuscola Crosswalk'!A1" display="Tuscola and Main Street Crosswalks"/>
    <hyperlink ref="DKL165" location="'Tuscola Crosswalk'!A1" display="Tuscola and Main Street Crosswalks"/>
    <hyperlink ref="DKH165" location="'Tuscola Crosswalk'!A1" display="Tuscola and Main Street Crosswalks"/>
    <hyperlink ref="DKD165" location="'Tuscola Crosswalk'!A1" display="Tuscola and Main Street Crosswalks"/>
    <hyperlink ref="DJZ165" location="'Tuscola Crosswalk'!A1" display="Tuscola and Main Street Crosswalks"/>
    <hyperlink ref="DJV165" location="'Tuscola Crosswalk'!A1" display="Tuscola and Main Street Crosswalks"/>
    <hyperlink ref="DJR165" location="'Tuscola Crosswalk'!A1" display="Tuscola and Main Street Crosswalks"/>
    <hyperlink ref="DJN165" location="'Tuscola Crosswalk'!A1" display="Tuscola and Main Street Crosswalks"/>
    <hyperlink ref="DJJ165" location="'Tuscola Crosswalk'!A1" display="Tuscola and Main Street Crosswalks"/>
    <hyperlink ref="DJF165" location="'Tuscola Crosswalk'!A1" display="Tuscola and Main Street Crosswalks"/>
    <hyperlink ref="DJB165" location="'Tuscola Crosswalk'!A1" display="Tuscola and Main Street Crosswalks"/>
    <hyperlink ref="DIX165" location="'Tuscola Crosswalk'!A1" display="Tuscola and Main Street Crosswalks"/>
    <hyperlink ref="DIT165" location="'Tuscola Crosswalk'!A1" display="Tuscola and Main Street Crosswalks"/>
    <hyperlink ref="DIP165" location="'Tuscola Crosswalk'!A1" display="Tuscola and Main Street Crosswalks"/>
    <hyperlink ref="DIL165" location="'Tuscola Crosswalk'!A1" display="Tuscola and Main Street Crosswalks"/>
    <hyperlink ref="DIH165" location="'Tuscola Crosswalk'!A1" display="Tuscola and Main Street Crosswalks"/>
    <hyperlink ref="DID165" location="'Tuscola Crosswalk'!A1" display="Tuscola and Main Street Crosswalks"/>
    <hyperlink ref="DHZ165" location="'Tuscola Crosswalk'!A1" display="Tuscola and Main Street Crosswalks"/>
    <hyperlink ref="DHV165" location="'Tuscola Crosswalk'!A1" display="Tuscola and Main Street Crosswalks"/>
    <hyperlink ref="DHR165" location="'Tuscola Crosswalk'!A1" display="Tuscola and Main Street Crosswalks"/>
    <hyperlink ref="DHN165" location="'Tuscola Crosswalk'!A1" display="Tuscola and Main Street Crosswalks"/>
    <hyperlink ref="DHJ165" location="'Tuscola Crosswalk'!A1" display="Tuscola and Main Street Crosswalks"/>
    <hyperlink ref="DHF165" location="'Tuscola Crosswalk'!A1" display="Tuscola and Main Street Crosswalks"/>
    <hyperlink ref="DHB165" location="'Tuscola Crosswalk'!A1" display="Tuscola and Main Street Crosswalks"/>
    <hyperlink ref="DGX165" location="'Tuscola Crosswalk'!A1" display="Tuscola and Main Street Crosswalks"/>
    <hyperlink ref="DGT165" location="'Tuscola Crosswalk'!A1" display="Tuscola and Main Street Crosswalks"/>
    <hyperlink ref="DGP165" location="'Tuscola Crosswalk'!A1" display="Tuscola and Main Street Crosswalks"/>
    <hyperlink ref="DGL165" location="'Tuscola Crosswalk'!A1" display="Tuscola and Main Street Crosswalks"/>
    <hyperlink ref="DGH165" location="'Tuscola Crosswalk'!A1" display="Tuscola and Main Street Crosswalks"/>
    <hyperlink ref="DGD165" location="'Tuscola Crosswalk'!A1" display="Tuscola and Main Street Crosswalks"/>
    <hyperlink ref="DFZ165" location="'Tuscola Crosswalk'!A1" display="Tuscola and Main Street Crosswalks"/>
    <hyperlink ref="DFV165" location="'Tuscola Crosswalk'!A1" display="Tuscola and Main Street Crosswalks"/>
    <hyperlink ref="DFR165" location="'Tuscola Crosswalk'!A1" display="Tuscola and Main Street Crosswalks"/>
    <hyperlink ref="DFN165" location="'Tuscola Crosswalk'!A1" display="Tuscola and Main Street Crosswalks"/>
    <hyperlink ref="DFJ165" location="'Tuscola Crosswalk'!A1" display="Tuscola and Main Street Crosswalks"/>
    <hyperlink ref="DFF165" location="'Tuscola Crosswalk'!A1" display="Tuscola and Main Street Crosswalks"/>
    <hyperlink ref="DFB165" location="'Tuscola Crosswalk'!A1" display="Tuscola and Main Street Crosswalks"/>
    <hyperlink ref="DEX165" location="'Tuscola Crosswalk'!A1" display="Tuscola and Main Street Crosswalks"/>
    <hyperlink ref="DET165" location="'Tuscola Crosswalk'!A1" display="Tuscola and Main Street Crosswalks"/>
    <hyperlink ref="DEP165" location="'Tuscola Crosswalk'!A1" display="Tuscola and Main Street Crosswalks"/>
    <hyperlink ref="DEL165" location="'Tuscola Crosswalk'!A1" display="Tuscola and Main Street Crosswalks"/>
    <hyperlink ref="DEH165" location="'Tuscola Crosswalk'!A1" display="Tuscola and Main Street Crosswalks"/>
    <hyperlink ref="DED165" location="'Tuscola Crosswalk'!A1" display="Tuscola and Main Street Crosswalks"/>
    <hyperlink ref="DDZ165" location="'Tuscola Crosswalk'!A1" display="Tuscola and Main Street Crosswalks"/>
    <hyperlink ref="DDV165" location="'Tuscola Crosswalk'!A1" display="Tuscola and Main Street Crosswalks"/>
    <hyperlink ref="DDR165" location="'Tuscola Crosswalk'!A1" display="Tuscola and Main Street Crosswalks"/>
    <hyperlink ref="DDN165" location="'Tuscola Crosswalk'!A1" display="Tuscola and Main Street Crosswalks"/>
    <hyperlink ref="DDJ165" location="'Tuscola Crosswalk'!A1" display="Tuscola and Main Street Crosswalks"/>
    <hyperlink ref="DDF165" location="'Tuscola Crosswalk'!A1" display="Tuscola and Main Street Crosswalks"/>
    <hyperlink ref="DDB165" location="'Tuscola Crosswalk'!A1" display="Tuscola and Main Street Crosswalks"/>
    <hyperlink ref="DCX165" location="'Tuscola Crosswalk'!A1" display="Tuscola and Main Street Crosswalks"/>
    <hyperlink ref="DCT165" location="'Tuscola Crosswalk'!A1" display="Tuscola and Main Street Crosswalks"/>
    <hyperlink ref="DCP165" location="'Tuscola Crosswalk'!A1" display="Tuscola and Main Street Crosswalks"/>
    <hyperlink ref="DCL165" location="'Tuscola Crosswalk'!A1" display="Tuscola and Main Street Crosswalks"/>
    <hyperlink ref="DCH165" location="'Tuscola Crosswalk'!A1" display="Tuscola and Main Street Crosswalks"/>
    <hyperlink ref="DCD165" location="'Tuscola Crosswalk'!A1" display="Tuscola and Main Street Crosswalks"/>
    <hyperlink ref="DBZ165" location="'Tuscola Crosswalk'!A1" display="Tuscola and Main Street Crosswalks"/>
    <hyperlink ref="DBV165" location="'Tuscola Crosswalk'!A1" display="Tuscola and Main Street Crosswalks"/>
    <hyperlink ref="DBR165" location="'Tuscola Crosswalk'!A1" display="Tuscola and Main Street Crosswalks"/>
    <hyperlink ref="DBN165" location="'Tuscola Crosswalk'!A1" display="Tuscola and Main Street Crosswalks"/>
    <hyperlink ref="DBJ165" location="'Tuscola Crosswalk'!A1" display="Tuscola and Main Street Crosswalks"/>
    <hyperlink ref="DBF165" location="'Tuscola Crosswalk'!A1" display="Tuscola and Main Street Crosswalks"/>
    <hyperlink ref="DBB165" location="'Tuscola Crosswalk'!A1" display="Tuscola and Main Street Crosswalks"/>
    <hyperlink ref="DAX165" location="'Tuscola Crosswalk'!A1" display="Tuscola and Main Street Crosswalks"/>
    <hyperlink ref="DAT165" location="'Tuscola Crosswalk'!A1" display="Tuscola and Main Street Crosswalks"/>
    <hyperlink ref="DAP165" location="'Tuscola Crosswalk'!A1" display="Tuscola and Main Street Crosswalks"/>
    <hyperlink ref="DAL165" location="'Tuscola Crosswalk'!A1" display="Tuscola and Main Street Crosswalks"/>
    <hyperlink ref="DAH165" location="'Tuscola Crosswalk'!A1" display="Tuscola and Main Street Crosswalks"/>
    <hyperlink ref="DAD165" location="'Tuscola Crosswalk'!A1" display="Tuscola and Main Street Crosswalks"/>
    <hyperlink ref="CZZ165" location="'Tuscola Crosswalk'!A1" display="Tuscola and Main Street Crosswalks"/>
    <hyperlink ref="CZV165" location="'Tuscola Crosswalk'!A1" display="Tuscola and Main Street Crosswalks"/>
    <hyperlink ref="CZR165" location="'Tuscola Crosswalk'!A1" display="Tuscola and Main Street Crosswalks"/>
    <hyperlink ref="CZN165" location="'Tuscola Crosswalk'!A1" display="Tuscola and Main Street Crosswalks"/>
    <hyperlink ref="CZJ165" location="'Tuscola Crosswalk'!A1" display="Tuscola and Main Street Crosswalks"/>
    <hyperlink ref="CZF165" location="'Tuscola Crosswalk'!A1" display="Tuscola and Main Street Crosswalks"/>
    <hyperlink ref="CZB165" location="'Tuscola Crosswalk'!A1" display="Tuscola and Main Street Crosswalks"/>
    <hyperlink ref="CYX165" location="'Tuscola Crosswalk'!A1" display="Tuscola and Main Street Crosswalks"/>
    <hyperlink ref="CYT165" location="'Tuscola Crosswalk'!A1" display="Tuscola and Main Street Crosswalks"/>
    <hyperlink ref="CYP165" location="'Tuscola Crosswalk'!A1" display="Tuscola and Main Street Crosswalks"/>
    <hyperlink ref="CYL165" location="'Tuscola Crosswalk'!A1" display="Tuscola and Main Street Crosswalks"/>
    <hyperlink ref="CYH165" location="'Tuscola Crosswalk'!A1" display="Tuscola and Main Street Crosswalks"/>
    <hyperlink ref="CYD165" location="'Tuscola Crosswalk'!A1" display="Tuscola and Main Street Crosswalks"/>
    <hyperlink ref="CXZ165" location="'Tuscola Crosswalk'!A1" display="Tuscola and Main Street Crosswalks"/>
    <hyperlink ref="CXV165" location="'Tuscola Crosswalk'!A1" display="Tuscola and Main Street Crosswalks"/>
    <hyperlink ref="CXR165" location="'Tuscola Crosswalk'!A1" display="Tuscola and Main Street Crosswalks"/>
    <hyperlink ref="CXN165" location="'Tuscola Crosswalk'!A1" display="Tuscola and Main Street Crosswalks"/>
    <hyperlink ref="CXJ165" location="'Tuscola Crosswalk'!A1" display="Tuscola and Main Street Crosswalks"/>
    <hyperlink ref="CXF165" location="'Tuscola Crosswalk'!A1" display="Tuscola and Main Street Crosswalks"/>
    <hyperlink ref="CXB165" location="'Tuscola Crosswalk'!A1" display="Tuscola and Main Street Crosswalks"/>
    <hyperlink ref="CWX165" location="'Tuscola Crosswalk'!A1" display="Tuscola and Main Street Crosswalks"/>
    <hyperlink ref="CWT165" location="'Tuscola Crosswalk'!A1" display="Tuscola and Main Street Crosswalks"/>
    <hyperlink ref="CWP165" location="'Tuscola Crosswalk'!A1" display="Tuscola and Main Street Crosswalks"/>
    <hyperlink ref="CWL165" location="'Tuscola Crosswalk'!A1" display="Tuscola and Main Street Crosswalks"/>
    <hyperlink ref="CWH165" location="'Tuscola Crosswalk'!A1" display="Tuscola and Main Street Crosswalks"/>
    <hyperlink ref="CWD165" location="'Tuscola Crosswalk'!A1" display="Tuscola and Main Street Crosswalks"/>
    <hyperlink ref="CVZ165" location="'Tuscola Crosswalk'!A1" display="Tuscola and Main Street Crosswalks"/>
    <hyperlink ref="CVV165" location="'Tuscola Crosswalk'!A1" display="Tuscola and Main Street Crosswalks"/>
    <hyperlink ref="CVR165" location="'Tuscola Crosswalk'!A1" display="Tuscola and Main Street Crosswalks"/>
    <hyperlink ref="CVN165" location="'Tuscola Crosswalk'!A1" display="Tuscola and Main Street Crosswalks"/>
    <hyperlink ref="CVJ165" location="'Tuscola Crosswalk'!A1" display="Tuscola and Main Street Crosswalks"/>
    <hyperlink ref="CVF165" location="'Tuscola Crosswalk'!A1" display="Tuscola and Main Street Crosswalks"/>
    <hyperlink ref="CVB165" location="'Tuscola Crosswalk'!A1" display="Tuscola and Main Street Crosswalks"/>
    <hyperlink ref="CUX165" location="'Tuscola Crosswalk'!A1" display="Tuscola and Main Street Crosswalks"/>
    <hyperlink ref="CUT165" location="'Tuscola Crosswalk'!A1" display="Tuscola and Main Street Crosswalks"/>
    <hyperlink ref="CUP165" location="'Tuscola Crosswalk'!A1" display="Tuscola and Main Street Crosswalks"/>
    <hyperlink ref="CUL165" location="'Tuscola Crosswalk'!A1" display="Tuscola and Main Street Crosswalks"/>
    <hyperlink ref="CUH165" location="'Tuscola Crosswalk'!A1" display="Tuscola and Main Street Crosswalks"/>
    <hyperlink ref="CUD165" location="'Tuscola Crosswalk'!A1" display="Tuscola and Main Street Crosswalks"/>
    <hyperlink ref="CTZ165" location="'Tuscola Crosswalk'!A1" display="Tuscola and Main Street Crosswalks"/>
    <hyperlink ref="CTV165" location="'Tuscola Crosswalk'!A1" display="Tuscola and Main Street Crosswalks"/>
    <hyperlink ref="CTR165" location="'Tuscola Crosswalk'!A1" display="Tuscola and Main Street Crosswalks"/>
    <hyperlink ref="CTN165" location="'Tuscola Crosswalk'!A1" display="Tuscola and Main Street Crosswalks"/>
    <hyperlink ref="CTJ165" location="'Tuscola Crosswalk'!A1" display="Tuscola and Main Street Crosswalks"/>
    <hyperlink ref="CTF165" location="'Tuscola Crosswalk'!A1" display="Tuscola and Main Street Crosswalks"/>
    <hyperlink ref="CTB165" location="'Tuscola Crosswalk'!A1" display="Tuscola and Main Street Crosswalks"/>
    <hyperlink ref="CSX165" location="'Tuscola Crosswalk'!A1" display="Tuscola and Main Street Crosswalks"/>
    <hyperlink ref="CST165" location="'Tuscola Crosswalk'!A1" display="Tuscola and Main Street Crosswalks"/>
    <hyperlink ref="CSP165" location="'Tuscola Crosswalk'!A1" display="Tuscola and Main Street Crosswalks"/>
    <hyperlink ref="CSL165" location="'Tuscola Crosswalk'!A1" display="Tuscola and Main Street Crosswalks"/>
    <hyperlink ref="CSH165" location="'Tuscola Crosswalk'!A1" display="Tuscola and Main Street Crosswalks"/>
    <hyperlink ref="CSD165" location="'Tuscola Crosswalk'!A1" display="Tuscola and Main Street Crosswalks"/>
    <hyperlink ref="CRZ165" location="'Tuscola Crosswalk'!A1" display="Tuscola and Main Street Crosswalks"/>
    <hyperlink ref="CRV165" location="'Tuscola Crosswalk'!A1" display="Tuscola and Main Street Crosswalks"/>
    <hyperlink ref="CRR165" location="'Tuscola Crosswalk'!A1" display="Tuscola and Main Street Crosswalks"/>
    <hyperlink ref="CRN165" location="'Tuscola Crosswalk'!A1" display="Tuscola and Main Street Crosswalks"/>
    <hyperlink ref="CRJ165" location="'Tuscola Crosswalk'!A1" display="Tuscola and Main Street Crosswalks"/>
    <hyperlink ref="CRF165" location="'Tuscola Crosswalk'!A1" display="Tuscola and Main Street Crosswalks"/>
    <hyperlink ref="CRB165" location="'Tuscola Crosswalk'!A1" display="Tuscola and Main Street Crosswalks"/>
    <hyperlink ref="CQX165" location="'Tuscola Crosswalk'!A1" display="Tuscola and Main Street Crosswalks"/>
    <hyperlink ref="CQT165" location="'Tuscola Crosswalk'!A1" display="Tuscola and Main Street Crosswalks"/>
    <hyperlink ref="CQP165" location="'Tuscola Crosswalk'!A1" display="Tuscola and Main Street Crosswalks"/>
    <hyperlink ref="CQL165" location="'Tuscola Crosswalk'!A1" display="Tuscola and Main Street Crosswalks"/>
    <hyperlink ref="CQH165" location="'Tuscola Crosswalk'!A1" display="Tuscola and Main Street Crosswalks"/>
    <hyperlink ref="CQD165" location="'Tuscola Crosswalk'!A1" display="Tuscola and Main Street Crosswalks"/>
    <hyperlink ref="CPZ165" location="'Tuscola Crosswalk'!A1" display="Tuscola and Main Street Crosswalks"/>
    <hyperlink ref="CPV165" location="'Tuscola Crosswalk'!A1" display="Tuscola and Main Street Crosswalks"/>
    <hyperlink ref="CPR165" location="'Tuscola Crosswalk'!A1" display="Tuscola and Main Street Crosswalks"/>
    <hyperlink ref="CPN165" location="'Tuscola Crosswalk'!A1" display="Tuscola and Main Street Crosswalks"/>
    <hyperlink ref="CPJ165" location="'Tuscola Crosswalk'!A1" display="Tuscola and Main Street Crosswalks"/>
    <hyperlink ref="CPF165" location="'Tuscola Crosswalk'!A1" display="Tuscola and Main Street Crosswalks"/>
    <hyperlink ref="CPB165" location="'Tuscola Crosswalk'!A1" display="Tuscola and Main Street Crosswalks"/>
    <hyperlink ref="COX165" location="'Tuscola Crosswalk'!A1" display="Tuscola and Main Street Crosswalks"/>
    <hyperlink ref="COT165" location="'Tuscola Crosswalk'!A1" display="Tuscola and Main Street Crosswalks"/>
    <hyperlink ref="COP165" location="'Tuscola Crosswalk'!A1" display="Tuscola and Main Street Crosswalks"/>
    <hyperlink ref="COL165" location="'Tuscola Crosswalk'!A1" display="Tuscola and Main Street Crosswalks"/>
    <hyperlink ref="COH165" location="'Tuscola Crosswalk'!A1" display="Tuscola and Main Street Crosswalks"/>
    <hyperlink ref="COD165" location="'Tuscola Crosswalk'!A1" display="Tuscola and Main Street Crosswalks"/>
    <hyperlink ref="CNZ165" location="'Tuscola Crosswalk'!A1" display="Tuscola and Main Street Crosswalks"/>
    <hyperlink ref="CNV165" location="'Tuscola Crosswalk'!A1" display="Tuscola and Main Street Crosswalks"/>
    <hyperlink ref="CNR165" location="'Tuscola Crosswalk'!A1" display="Tuscola and Main Street Crosswalks"/>
    <hyperlink ref="CNN165" location="'Tuscola Crosswalk'!A1" display="Tuscola and Main Street Crosswalks"/>
    <hyperlink ref="CNJ165" location="'Tuscola Crosswalk'!A1" display="Tuscola and Main Street Crosswalks"/>
    <hyperlink ref="CNF165" location="'Tuscola Crosswalk'!A1" display="Tuscola and Main Street Crosswalks"/>
    <hyperlink ref="CNB165" location="'Tuscola Crosswalk'!A1" display="Tuscola and Main Street Crosswalks"/>
    <hyperlink ref="CMX165" location="'Tuscola Crosswalk'!A1" display="Tuscola and Main Street Crosswalks"/>
    <hyperlink ref="CMT165" location="'Tuscola Crosswalk'!A1" display="Tuscola and Main Street Crosswalks"/>
    <hyperlink ref="CMP165" location="'Tuscola Crosswalk'!A1" display="Tuscola and Main Street Crosswalks"/>
    <hyperlink ref="CML165" location="'Tuscola Crosswalk'!A1" display="Tuscola and Main Street Crosswalks"/>
    <hyperlink ref="CMH165" location="'Tuscola Crosswalk'!A1" display="Tuscola and Main Street Crosswalks"/>
    <hyperlink ref="CMD165" location="'Tuscola Crosswalk'!A1" display="Tuscola and Main Street Crosswalks"/>
    <hyperlink ref="CLZ165" location="'Tuscola Crosswalk'!A1" display="Tuscola and Main Street Crosswalks"/>
    <hyperlink ref="CLV165" location="'Tuscola Crosswalk'!A1" display="Tuscola and Main Street Crosswalks"/>
    <hyperlink ref="CLR165" location="'Tuscola Crosswalk'!A1" display="Tuscola and Main Street Crosswalks"/>
    <hyperlink ref="CLN165" location="'Tuscola Crosswalk'!A1" display="Tuscola and Main Street Crosswalks"/>
    <hyperlink ref="CLJ165" location="'Tuscola Crosswalk'!A1" display="Tuscola and Main Street Crosswalks"/>
    <hyperlink ref="CLF165" location="'Tuscola Crosswalk'!A1" display="Tuscola and Main Street Crosswalks"/>
    <hyperlink ref="CLB165" location="'Tuscola Crosswalk'!A1" display="Tuscola and Main Street Crosswalks"/>
    <hyperlink ref="CKX165" location="'Tuscola Crosswalk'!A1" display="Tuscola and Main Street Crosswalks"/>
    <hyperlink ref="CKT165" location="'Tuscola Crosswalk'!A1" display="Tuscola and Main Street Crosswalks"/>
    <hyperlink ref="CKP165" location="'Tuscola Crosswalk'!A1" display="Tuscola and Main Street Crosswalks"/>
    <hyperlink ref="CKL165" location="'Tuscola Crosswalk'!A1" display="Tuscola and Main Street Crosswalks"/>
    <hyperlink ref="CKH165" location="'Tuscola Crosswalk'!A1" display="Tuscola and Main Street Crosswalks"/>
    <hyperlink ref="CKD165" location="'Tuscola Crosswalk'!A1" display="Tuscola and Main Street Crosswalks"/>
    <hyperlink ref="CJZ165" location="'Tuscola Crosswalk'!A1" display="Tuscola and Main Street Crosswalks"/>
    <hyperlink ref="CJV165" location="'Tuscola Crosswalk'!A1" display="Tuscola and Main Street Crosswalks"/>
    <hyperlink ref="CJR165" location="'Tuscola Crosswalk'!A1" display="Tuscola and Main Street Crosswalks"/>
    <hyperlink ref="CJN165" location="'Tuscola Crosswalk'!A1" display="Tuscola and Main Street Crosswalks"/>
    <hyperlink ref="CJJ165" location="'Tuscola Crosswalk'!A1" display="Tuscola and Main Street Crosswalks"/>
    <hyperlink ref="CJF165" location="'Tuscola Crosswalk'!A1" display="Tuscola and Main Street Crosswalks"/>
    <hyperlink ref="CJB165" location="'Tuscola Crosswalk'!A1" display="Tuscola and Main Street Crosswalks"/>
    <hyperlink ref="CIX165" location="'Tuscola Crosswalk'!A1" display="Tuscola and Main Street Crosswalks"/>
    <hyperlink ref="CIT165" location="'Tuscola Crosswalk'!A1" display="Tuscola and Main Street Crosswalks"/>
    <hyperlink ref="CIP165" location="'Tuscola Crosswalk'!A1" display="Tuscola and Main Street Crosswalks"/>
    <hyperlink ref="CIL165" location="'Tuscola Crosswalk'!A1" display="Tuscola and Main Street Crosswalks"/>
    <hyperlink ref="CIH165" location="'Tuscola Crosswalk'!A1" display="Tuscola and Main Street Crosswalks"/>
    <hyperlink ref="CID165" location="'Tuscola Crosswalk'!A1" display="Tuscola and Main Street Crosswalks"/>
    <hyperlink ref="CHZ165" location="'Tuscola Crosswalk'!A1" display="Tuscola and Main Street Crosswalks"/>
    <hyperlink ref="CHV165" location="'Tuscola Crosswalk'!A1" display="Tuscola and Main Street Crosswalks"/>
    <hyperlink ref="CHR165" location="'Tuscola Crosswalk'!A1" display="Tuscola and Main Street Crosswalks"/>
    <hyperlink ref="CHN165" location="'Tuscola Crosswalk'!A1" display="Tuscola and Main Street Crosswalks"/>
    <hyperlink ref="CHJ165" location="'Tuscola Crosswalk'!A1" display="Tuscola and Main Street Crosswalks"/>
    <hyperlink ref="CHF165" location="'Tuscola Crosswalk'!A1" display="Tuscola and Main Street Crosswalks"/>
    <hyperlink ref="CHB165" location="'Tuscola Crosswalk'!A1" display="Tuscola and Main Street Crosswalks"/>
    <hyperlink ref="CGX165" location="'Tuscola Crosswalk'!A1" display="Tuscola and Main Street Crosswalks"/>
    <hyperlink ref="CGT165" location="'Tuscola Crosswalk'!A1" display="Tuscola and Main Street Crosswalks"/>
    <hyperlink ref="CGP165" location="'Tuscola Crosswalk'!A1" display="Tuscola and Main Street Crosswalks"/>
    <hyperlink ref="CGL165" location="'Tuscola Crosswalk'!A1" display="Tuscola and Main Street Crosswalks"/>
    <hyperlink ref="CGH165" location="'Tuscola Crosswalk'!A1" display="Tuscola and Main Street Crosswalks"/>
    <hyperlink ref="CGD165" location="'Tuscola Crosswalk'!A1" display="Tuscola and Main Street Crosswalks"/>
    <hyperlink ref="CFZ165" location="'Tuscola Crosswalk'!A1" display="Tuscola and Main Street Crosswalks"/>
    <hyperlink ref="CFV165" location="'Tuscola Crosswalk'!A1" display="Tuscola and Main Street Crosswalks"/>
    <hyperlink ref="CFR165" location="'Tuscola Crosswalk'!A1" display="Tuscola and Main Street Crosswalks"/>
    <hyperlink ref="CFN165" location="'Tuscola Crosswalk'!A1" display="Tuscola and Main Street Crosswalks"/>
    <hyperlink ref="CFJ165" location="'Tuscola Crosswalk'!A1" display="Tuscola and Main Street Crosswalks"/>
    <hyperlink ref="CFF165" location="'Tuscola Crosswalk'!A1" display="Tuscola and Main Street Crosswalks"/>
    <hyperlink ref="CFB165" location="'Tuscola Crosswalk'!A1" display="Tuscola and Main Street Crosswalks"/>
    <hyperlink ref="CEX165" location="'Tuscola Crosswalk'!A1" display="Tuscola and Main Street Crosswalks"/>
    <hyperlink ref="CET165" location="'Tuscola Crosswalk'!A1" display="Tuscola and Main Street Crosswalks"/>
    <hyperlink ref="CEP165" location="'Tuscola Crosswalk'!A1" display="Tuscola and Main Street Crosswalks"/>
    <hyperlink ref="CEL165" location="'Tuscola Crosswalk'!A1" display="Tuscola and Main Street Crosswalks"/>
    <hyperlink ref="CEH165" location="'Tuscola Crosswalk'!A1" display="Tuscola and Main Street Crosswalks"/>
    <hyperlink ref="CED165" location="'Tuscola Crosswalk'!A1" display="Tuscola and Main Street Crosswalks"/>
    <hyperlink ref="CDZ165" location="'Tuscola Crosswalk'!A1" display="Tuscola and Main Street Crosswalks"/>
    <hyperlink ref="CDV165" location="'Tuscola Crosswalk'!A1" display="Tuscola and Main Street Crosswalks"/>
    <hyperlink ref="CDR165" location="'Tuscola Crosswalk'!A1" display="Tuscola and Main Street Crosswalks"/>
    <hyperlink ref="CDN165" location="'Tuscola Crosswalk'!A1" display="Tuscola and Main Street Crosswalks"/>
    <hyperlink ref="CDJ165" location="'Tuscola Crosswalk'!A1" display="Tuscola and Main Street Crosswalks"/>
    <hyperlink ref="CDF165" location="'Tuscola Crosswalk'!A1" display="Tuscola and Main Street Crosswalks"/>
    <hyperlink ref="CDB165" location="'Tuscola Crosswalk'!A1" display="Tuscola and Main Street Crosswalks"/>
    <hyperlink ref="CCX165" location="'Tuscola Crosswalk'!A1" display="Tuscola and Main Street Crosswalks"/>
    <hyperlink ref="CCT165" location="'Tuscola Crosswalk'!A1" display="Tuscola and Main Street Crosswalks"/>
    <hyperlink ref="CCP165" location="'Tuscola Crosswalk'!A1" display="Tuscola and Main Street Crosswalks"/>
    <hyperlink ref="CCL165" location="'Tuscola Crosswalk'!A1" display="Tuscola and Main Street Crosswalks"/>
    <hyperlink ref="CCH165" location="'Tuscola Crosswalk'!A1" display="Tuscola and Main Street Crosswalks"/>
    <hyperlink ref="CCD165" location="'Tuscola Crosswalk'!A1" display="Tuscola and Main Street Crosswalks"/>
    <hyperlink ref="CBZ165" location="'Tuscola Crosswalk'!A1" display="Tuscola and Main Street Crosswalks"/>
    <hyperlink ref="CBV165" location="'Tuscola Crosswalk'!A1" display="Tuscola and Main Street Crosswalks"/>
    <hyperlink ref="CBR165" location="'Tuscola Crosswalk'!A1" display="Tuscola and Main Street Crosswalks"/>
    <hyperlink ref="CBN165" location="'Tuscola Crosswalk'!A1" display="Tuscola and Main Street Crosswalks"/>
    <hyperlink ref="CBJ165" location="'Tuscola Crosswalk'!A1" display="Tuscola and Main Street Crosswalks"/>
    <hyperlink ref="CBF165" location="'Tuscola Crosswalk'!A1" display="Tuscola and Main Street Crosswalks"/>
    <hyperlink ref="CBB165" location="'Tuscola Crosswalk'!A1" display="Tuscola and Main Street Crosswalks"/>
    <hyperlink ref="CAX165" location="'Tuscola Crosswalk'!A1" display="Tuscola and Main Street Crosswalks"/>
    <hyperlink ref="CAT165" location="'Tuscola Crosswalk'!A1" display="Tuscola and Main Street Crosswalks"/>
    <hyperlink ref="CAP165" location="'Tuscola Crosswalk'!A1" display="Tuscola and Main Street Crosswalks"/>
    <hyperlink ref="CAL165" location="'Tuscola Crosswalk'!A1" display="Tuscola and Main Street Crosswalks"/>
    <hyperlink ref="CAH165" location="'Tuscola Crosswalk'!A1" display="Tuscola and Main Street Crosswalks"/>
    <hyperlink ref="CAD165" location="'Tuscola Crosswalk'!A1" display="Tuscola and Main Street Crosswalks"/>
    <hyperlink ref="BZZ165" location="'Tuscola Crosswalk'!A1" display="Tuscola and Main Street Crosswalks"/>
    <hyperlink ref="BZV165" location="'Tuscola Crosswalk'!A1" display="Tuscola and Main Street Crosswalks"/>
    <hyperlink ref="BZR165" location="'Tuscola Crosswalk'!A1" display="Tuscola and Main Street Crosswalks"/>
    <hyperlink ref="BZN165" location="'Tuscola Crosswalk'!A1" display="Tuscola and Main Street Crosswalks"/>
    <hyperlink ref="BZJ165" location="'Tuscola Crosswalk'!A1" display="Tuscola and Main Street Crosswalks"/>
    <hyperlink ref="BZF165" location="'Tuscola Crosswalk'!A1" display="Tuscola and Main Street Crosswalks"/>
    <hyperlink ref="BZB165" location="'Tuscola Crosswalk'!A1" display="Tuscola and Main Street Crosswalks"/>
    <hyperlink ref="BYX165" location="'Tuscola Crosswalk'!A1" display="Tuscola and Main Street Crosswalks"/>
    <hyperlink ref="BYT165" location="'Tuscola Crosswalk'!A1" display="Tuscola and Main Street Crosswalks"/>
    <hyperlink ref="BYP165" location="'Tuscola Crosswalk'!A1" display="Tuscola and Main Street Crosswalks"/>
    <hyperlink ref="BYL165" location="'Tuscola Crosswalk'!A1" display="Tuscola and Main Street Crosswalks"/>
    <hyperlink ref="BYH165" location="'Tuscola Crosswalk'!A1" display="Tuscola and Main Street Crosswalks"/>
    <hyperlink ref="BYD165" location="'Tuscola Crosswalk'!A1" display="Tuscola and Main Street Crosswalks"/>
    <hyperlink ref="BXZ165" location="'Tuscola Crosswalk'!A1" display="Tuscola and Main Street Crosswalks"/>
    <hyperlink ref="BXV165" location="'Tuscola Crosswalk'!A1" display="Tuscola and Main Street Crosswalks"/>
    <hyperlink ref="BXR165" location="'Tuscola Crosswalk'!A1" display="Tuscola and Main Street Crosswalks"/>
    <hyperlink ref="BXN165" location="'Tuscola Crosswalk'!A1" display="Tuscola and Main Street Crosswalks"/>
    <hyperlink ref="BXJ165" location="'Tuscola Crosswalk'!A1" display="Tuscola and Main Street Crosswalks"/>
    <hyperlink ref="BXF165" location="'Tuscola Crosswalk'!A1" display="Tuscola and Main Street Crosswalks"/>
    <hyperlink ref="BXB165" location="'Tuscola Crosswalk'!A1" display="Tuscola and Main Street Crosswalks"/>
    <hyperlink ref="BWX165" location="'Tuscola Crosswalk'!A1" display="Tuscola and Main Street Crosswalks"/>
    <hyperlink ref="BWT165" location="'Tuscola Crosswalk'!A1" display="Tuscola and Main Street Crosswalks"/>
    <hyperlink ref="BWP165" location="'Tuscola Crosswalk'!A1" display="Tuscola and Main Street Crosswalks"/>
    <hyperlink ref="BWL165" location="'Tuscola Crosswalk'!A1" display="Tuscola and Main Street Crosswalks"/>
    <hyperlink ref="BWH165" location="'Tuscola Crosswalk'!A1" display="Tuscola and Main Street Crosswalks"/>
    <hyperlink ref="BWD165" location="'Tuscola Crosswalk'!A1" display="Tuscola and Main Street Crosswalks"/>
    <hyperlink ref="BVZ165" location="'Tuscola Crosswalk'!A1" display="Tuscola and Main Street Crosswalks"/>
    <hyperlink ref="BVV165" location="'Tuscola Crosswalk'!A1" display="Tuscola and Main Street Crosswalks"/>
    <hyperlink ref="BVR165" location="'Tuscola Crosswalk'!A1" display="Tuscola and Main Street Crosswalks"/>
    <hyperlink ref="BVN165" location="'Tuscola Crosswalk'!A1" display="Tuscola and Main Street Crosswalks"/>
    <hyperlink ref="BVJ165" location="'Tuscola Crosswalk'!A1" display="Tuscola and Main Street Crosswalks"/>
    <hyperlink ref="BVF165" location="'Tuscola Crosswalk'!A1" display="Tuscola and Main Street Crosswalks"/>
    <hyperlink ref="BVB165" location="'Tuscola Crosswalk'!A1" display="Tuscola and Main Street Crosswalks"/>
    <hyperlink ref="BUX165" location="'Tuscola Crosswalk'!A1" display="Tuscola and Main Street Crosswalks"/>
    <hyperlink ref="BUT165" location="'Tuscola Crosswalk'!A1" display="Tuscola and Main Street Crosswalks"/>
    <hyperlink ref="BUP165" location="'Tuscola Crosswalk'!A1" display="Tuscola and Main Street Crosswalks"/>
    <hyperlink ref="BUL165" location="'Tuscola Crosswalk'!A1" display="Tuscola and Main Street Crosswalks"/>
    <hyperlink ref="BUH165" location="'Tuscola Crosswalk'!A1" display="Tuscola and Main Street Crosswalks"/>
    <hyperlink ref="BUD165" location="'Tuscola Crosswalk'!A1" display="Tuscola and Main Street Crosswalks"/>
    <hyperlink ref="BTZ165" location="'Tuscola Crosswalk'!A1" display="Tuscola and Main Street Crosswalks"/>
    <hyperlink ref="BTV165" location="'Tuscola Crosswalk'!A1" display="Tuscola and Main Street Crosswalks"/>
    <hyperlink ref="BTR165" location="'Tuscola Crosswalk'!A1" display="Tuscola and Main Street Crosswalks"/>
    <hyperlink ref="BTN165" location="'Tuscola Crosswalk'!A1" display="Tuscola and Main Street Crosswalks"/>
    <hyperlink ref="BTJ165" location="'Tuscola Crosswalk'!A1" display="Tuscola and Main Street Crosswalks"/>
    <hyperlink ref="BTF165" location="'Tuscola Crosswalk'!A1" display="Tuscola and Main Street Crosswalks"/>
    <hyperlink ref="BTB165" location="'Tuscola Crosswalk'!A1" display="Tuscola and Main Street Crosswalks"/>
    <hyperlink ref="BSX165" location="'Tuscola Crosswalk'!A1" display="Tuscola and Main Street Crosswalks"/>
    <hyperlink ref="BST165" location="'Tuscola Crosswalk'!A1" display="Tuscola and Main Street Crosswalks"/>
    <hyperlink ref="BSP165" location="'Tuscola Crosswalk'!A1" display="Tuscola and Main Street Crosswalks"/>
    <hyperlink ref="BSL165" location="'Tuscola Crosswalk'!A1" display="Tuscola and Main Street Crosswalks"/>
    <hyperlink ref="BSH165" location="'Tuscola Crosswalk'!A1" display="Tuscola and Main Street Crosswalks"/>
    <hyperlink ref="BSD165" location="'Tuscola Crosswalk'!A1" display="Tuscola and Main Street Crosswalks"/>
    <hyperlink ref="BRZ165" location="'Tuscola Crosswalk'!A1" display="Tuscola and Main Street Crosswalks"/>
    <hyperlink ref="BRV165" location="'Tuscola Crosswalk'!A1" display="Tuscola and Main Street Crosswalks"/>
    <hyperlink ref="BRR165" location="'Tuscola Crosswalk'!A1" display="Tuscola and Main Street Crosswalks"/>
    <hyperlink ref="BRN165" location="'Tuscola Crosswalk'!A1" display="Tuscola and Main Street Crosswalks"/>
    <hyperlink ref="BRJ165" location="'Tuscola Crosswalk'!A1" display="Tuscola and Main Street Crosswalks"/>
    <hyperlink ref="BRF165" location="'Tuscola Crosswalk'!A1" display="Tuscola and Main Street Crosswalks"/>
    <hyperlink ref="BRB165" location="'Tuscola Crosswalk'!A1" display="Tuscola and Main Street Crosswalks"/>
    <hyperlink ref="BQX165" location="'Tuscola Crosswalk'!A1" display="Tuscola and Main Street Crosswalks"/>
    <hyperlink ref="BQT165" location="'Tuscola Crosswalk'!A1" display="Tuscola and Main Street Crosswalks"/>
    <hyperlink ref="BQP165" location="'Tuscola Crosswalk'!A1" display="Tuscola and Main Street Crosswalks"/>
    <hyperlink ref="BQL165" location="'Tuscola Crosswalk'!A1" display="Tuscola and Main Street Crosswalks"/>
    <hyperlink ref="BQH165" location="'Tuscola Crosswalk'!A1" display="Tuscola and Main Street Crosswalks"/>
    <hyperlink ref="BQD165" location="'Tuscola Crosswalk'!A1" display="Tuscola and Main Street Crosswalks"/>
    <hyperlink ref="BPZ165" location="'Tuscola Crosswalk'!A1" display="Tuscola and Main Street Crosswalks"/>
    <hyperlink ref="BPV165" location="'Tuscola Crosswalk'!A1" display="Tuscola and Main Street Crosswalks"/>
    <hyperlink ref="BPR165" location="'Tuscola Crosswalk'!A1" display="Tuscola and Main Street Crosswalks"/>
    <hyperlink ref="BPN165" location="'Tuscola Crosswalk'!A1" display="Tuscola and Main Street Crosswalks"/>
    <hyperlink ref="BPJ165" location="'Tuscola Crosswalk'!A1" display="Tuscola and Main Street Crosswalks"/>
    <hyperlink ref="BPF165" location="'Tuscola Crosswalk'!A1" display="Tuscola and Main Street Crosswalks"/>
    <hyperlink ref="BPB165" location="'Tuscola Crosswalk'!A1" display="Tuscola and Main Street Crosswalks"/>
    <hyperlink ref="BOX165" location="'Tuscola Crosswalk'!A1" display="Tuscola and Main Street Crosswalks"/>
    <hyperlink ref="BOT165" location="'Tuscola Crosswalk'!A1" display="Tuscola and Main Street Crosswalks"/>
    <hyperlink ref="BOP165" location="'Tuscola Crosswalk'!A1" display="Tuscola and Main Street Crosswalks"/>
    <hyperlink ref="BOL165" location="'Tuscola Crosswalk'!A1" display="Tuscola and Main Street Crosswalks"/>
    <hyperlink ref="BOH165" location="'Tuscola Crosswalk'!A1" display="Tuscola and Main Street Crosswalks"/>
    <hyperlink ref="BOD165" location="'Tuscola Crosswalk'!A1" display="Tuscola and Main Street Crosswalks"/>
    <hyperlink ref="BNZ165" location="'Tuscola Crosswalk'!A1" display="Tuscola and Main Street Crosswalks"/>
    <hyperlink ref="BNV165" location="'Tuscola Crosswalk'!A1" display="Tuscola and Main Street Crosswalks"/>
    <hyperlink ref="BNR165" location="'Tuscola Crosswalk'!A1" display="Tuscola and Main Street Crosswalks"/>
    <hyperlink ref="BNN165" location="'Tuscola Crosswalk'!A1" display="Tuscola and Main Street Crosswalks"/>
    <hyperlink ref="BNJ165" location="'Tuscola Crosswalk'!A1" display="Tuscola and Main Street Crosswalks"/>
    <hyperlink ref="BNF165" location="'Tuscola Crosswalk'!A1" display="Tuscola and Main Street Crosswalks"/>
    <hyperlink ref="BNB165" location="'Tuscola Crosswalk'!A1" display="Tuscola and Main Street Crosswalks"/>
    <hyperlink ref="BMX165" location="'Tuscola Crosswalk'!A1" display="Tuscola and Main Street Crosswalks"/>
    <hyperlink ref="BMT165" location="'Tuscola Crosswalk'!A1" display="Tuscola and Main Street Crosswalks"/>
    <hyperlink ref="BMP165" location="'Tuscola Crosswalk'!A1" display="Tuscola and Main Street Crosswalks"/>
    <hyperlink ref="BML165" location="'Tuscola Crosswalk'!A1" display="Tuscola and Main Street Crosswalks"/>
    <hyperlink ref="BMH165" location="'Tuscola Crosswalk'!A1" display="Tuscola and Main Street Crosswalks"/>
    <hyperlink ref="BMD165" location="'Tuscola Crosswalk'!A1" display="Tuscola and Main Street Crosswalks"/>
    <hyperlink ref="BLZ165" location="'Tuscola Crosswalk'!A1" display="Tuscola and Main Street Crosswalks"/>
    <hyperlink ref="BLV165" location="'Tuscola Crosswalk'!A1" display="Tuscola and Main Street Crosswalks"/>
    <hyperlink ref="BLR165" location="'Tuscola Crosswalk'!A1" display="Tuscola and Main Street Crosswalks"/>
    <hyperlink ref="BLN165" location="'Tuscola Crosswalk'!A1" display="Tuscola and Main Street Crosswalks"/>
    <hyperlink ref="BLJ165" location="'Tuscola Crosswalk'!A1" display="Tuscola and Main Street Crosswalks"/>
    <hyperlink ref="BLF165" location="'Tuscola Crosswalk'!A1" display="Tuscola and Main Street Crosswalks"/>
    <hyperlink ref="BLB165" location="'Tuscola Crosswalk'!A1" display="Tuscola and Main Street Crosswalks"/>
    <hyperlink ref="BKX165" location="'Tuscola Crosswalk'!A1" display="Tuscola and Main Street Crosswalks"/>
    <hyperlink ref="BKT165" location="'Tuscola Crosswalk'!A1" display="Tuscola and Main Street Crosswalks"/>
    <hyperlink ref="BKP165" location="'Tuscola Crosswalk'!A1" display="Tuscola and Main Street Crosswalks"/>
    <hyperlink ref="BKL165" location="'Tuscola Crosswalk'!A1" display="Tuscola and Main Street Crosswalks"/>
    <hyperlink ref="BKH165" location="'Tuscola Crosswalk'!A1" display="Tuscola and Main Street Crosswalks"/>
    <hyperlink ref="BKD165" location="'Tuscola Crosswalk'!A1" display="Tuscola and Main Street Crosswalks"/>
    <hyperlink ref="BJZ165" location="'Tuscola Crosswalk'!A1" display="Tuscola and Main Street Crosswalks"/>
    <hyperlink ref="BJV165" location="'Tuscola Crosswalk'!A1" display="Tuscola and Main Street Crosswalks"/>
    <hyperlink ref="BJR165" location="'Tuscola Crosswalk'!A1" display="Tuscola and Main Street Crosswalks"/>
    <hyperlink ref="BJN165" location="'Tuscola Crosswalk'!A1" display="Tuscola and Main Street Crosswalks"/>
    <hyperlink ref="BJJ165" location="'Tuscola Crosswalk'!A1" display="Tuscola and Main Street Crosswalks"/>
    <hyperlink ref="BJF165" location="'Tuscola Crosswalk'!A1" display="Tuscola and Main Street Crosswalks"/>
    <hyperlink ref="BJB165" location="'Tuscola Crosswalk'!A1" display="Tuscola and Main Street Crosswalks"/>
    <hyperlink ref="BIX165" location="'Tuscola Crosswalk'!A1" display="Tuscola and Main Street Crosswalks"/>
    <hyperlink ref="BIT165" location="'Tuscola Crosswalk'!A1" display="Tuscola and Main Street Crosswalks"/>
    <hyperlink ref="BIP165" location="'Tuscola Crosswalk'!A1" display="Tuscola and Main Street Crosswalks"/>
    <hyperlink ref="BIL165" location="'Tuscola Crosswalk'!A1" display="Tuscola and Main Street Crosswalks"/>
    <hyperlink ref="BIH165" location="'Tuscola Crosswalk'!A1" display="Tuscola and Main Street Crosswalks"/>
    <hyperlink ref="BID165" location="'Tuscola Crosswalk'!A1" display="Tuscola and Main Street Crosswalks"/>
    <hyperlink ref="BHZ165" location="'Tuscola Crosswalk'!A1" display="Tuscola and Main Street Crosswalks"/>
    <hyperlink ref="BHV165" location="'Tuscola Crosswalk'!A1" display="Tuscola and Main Street Crosswalks"/>
    <hyperlink ref="BHR165" location="'Tuscola Crosswalk'!A1" display="Tuscola and Main Street Crosswalks"/>
    <hyperlink ref="BHN165" location="'Tuscola Crosswalk'!A1" display="Tuscola and Main Street Crosswalks"/>
    <hyperlink ref="BHJ165" location="'Tuscola Crosswalk'!A1" display="Tuscola and Main Street Crosswalks"/>
    <hyperlink ref="BHF165" location="'Tuscola Crosswalk'!A1" display="Tuscola and Main Street Crosswalks"/>
    <hyperlink ref="BHB165" location="'Tuscola Crosswalk'!A1" display="Tuscola and Main Street Crosswalks"/>
    <hyperlink ref="BGX165" location="'Tuscola Crosswalk'!A1" display="Tuscola and Main Street Crosswalks"/>
    <hyperlink ref="BGT165" location="'Tuscola Crosswalk'!A1" display="Tuscola and Main Street Crosswalks"/>
    <hyperlink ref="BGP165" location="'Tuscola Crosswalk'!A1" display="Tuscola and Main Street Crosswalks"/>
    <hyperlink ref="BGL165" location="'Tuscola Crosswalk'!A1" display="Tuscola and Main Street Crosswalks"/>
    <hyperlink ref="BGH165" location="'Tuscola Crosswalk'!A1" display="Tuscola and Main Street Crosswalks"/>
    <hyperlink ref="BGD165" location="'Tuscola Crosswalk'!A1" display="Tuscola and Main Street Crosswalks"/>
    <hyperlink ref="BFZ165" location="'Tuscola Crosswalk'!A1" display="Tuscola and Main Street Crosswalks"/>
    <hyperlink ref="BFV165" location="'Tuscola Crosswalk'!A1" display="Tuscola and Main Street Crosswalks"/>
    <hyperlink ref="BFR165" location="'Tuscola Crosswalk'!A1" display="Tuscola and Main Street Crosswalks"/>
    <hyperlink ref="BFN165" location="'Tuscola Crosswalk'!A1" display="Tuscola and Main Street Crosswalks"/>
    <hyperlink ref="BFJ165" location="'Tuscola Crosswalk'!A1" display="Tuscola and Main Street Crosswalks"/>
    <hyperlink ref="BFF165" location="'Tuscola Crosswalk'!A1" display="Tuscola and Main Street Crosswalks"/>
    <hyperlink ref="BFB165" location="'Tuscola Crosswalk'!A1" display="Tuscola and Main Street Crosswalks"/>
    <hyperlink ref="BEX165" location="'Tuscola Crosswalk'!A1" display="Tuscola and Main Street Crosswalks"/>
    <hyperlink ref="BET165" location="'Tuscola Crosswalk'!A1" display="Tuscola and Main Street Crosswalks"/>
    <hyperlink ref="BEP165" location="'Tuscola Crosswalk'!A1" display="Tuscola and Main Street Crosswalks"/>
    <hyperlink ref="BEL165" location="'Tuscola Crosswalk'!A1" display="Tuscola and Main Street Crosswalks"/>
    <hyperlink ref="BEH165" location="'Tuscola Crosswalk'!A1" display="Tuscola and Main Street Crosswalks"/>
    <hyperlink ref="BED165" location="'Tuscola Crosswalk'!A1" display="Tuscola and Main Street Crosswalks"/>
    <hyperlink ref="BDZ165" location="'Tuscola Crosswalk'!A1" display="Tuscola and Main Street Crosswalks"/>
    <hyperlink ref="BDV165" location="'Tuscola Crosswalk'!A1" display="Tuscola and Main Street Crosswalks"/>
    <hyperlink ref="BDR165" location="'Tuscola Crosswalk'!A1" display="Tuscola and Main Street Crosswalks"/>
    <hyperlink ref="BDN165" location="'Tuscola Crosswalk'!A1" display="Tuscola and Main Street Crosswalks"/>
    <hyperlink ref="BDJ165" location="'Tuscola Crosswalk'!A1" display="Tuscola and Main Street Crosswalks"/>
    <hyperlink ref="BDF165" location="'Tuscola Crosswalk'!A1" display="Tuscola and Main Street Crosswalks"/>
    <hyperlink ref="BDB165" location="'Tuscola Crosswalk'!A1" display="Tuscola and Main Street Crosswalks"/>
    <hyperlink ref="BCX165" location="'Tuscola Crosswalk'!A1" display="Tuscola and Main Street Crosswalks"/>
    <hyperlink ref="BCT165" location="'Tuscola Crosswalk'!A1" display="Tuscola and Main Street Crosswalks"/>
    <hyperlink ref="BCP165" location="'Tuscola Crosswalk'!A1" display="Tuscola and Main Street Crosswalks"/>
    <hyperlink ref="BCL165" location="'Tuscola Crosswalk'!A1" display="Tuscola and Main Street Crosswalks"/>
    <hyperlink ref="BCH165" location="'Tuscola Crosswalk'!A1" display="Tuscola and Main Street Crosswalks"/>
    <hyperlink ref="BCD165" location="'Tuscola Crosswalk'!A1" display="Tuscola and Main Street Crosswalks"/>
    <hyperlink ref="BBZ165" location="'Tuscola Crosswalk'!A1" display="Tuscola and Main Street Crosswalks"/>
    <hyperlink ref="BBV165" location="'Tuscola Crosswalk'!A1" display="Tuscola and Main Street Crosswalks"/>
    <hyperlink ref="BBR165" location="'Tuscola Crosswalk'!A1" display="Tuscola and Main Street Crosswalks"/>
    <hyperlink ref="BBN165" location="'Tuscola Crosswalk'!A1" display="Tuscola and Main Street Crosswalks"/>
    <hyperlink ref="BBJ165" location="'Tuscola Crosswalk'!A1" display="Tuscola and Main Street Crosswalks"/>
    <hyperlink ref="BBF165" location="'Tuscola Crosswalk'!A1" display="Tuscola and Main Street Crosswalks"/>
    <hyperlink ref="BBB165" location="'Tuscola Crosswalk'!A1" display="Tuscola and Main Street Crosswalks"/>
    <hyperlink ref="BAX165" location="'Tuscola Crosswalk'!A1" display="Tuscola and Main Street Crosswalks"/>
    <hyperlink ref="BAT165" location="'Tuscola Crosswalk'!A1" display="Tuscola and Main Street Crosswalks"/>
    <hyperlink ref="BAP165" location="'Tuscola Crosswalk'!A1" display="Tuscola and Main Street Crosswalks"/>
    <hyperlink ref="BAL165" location="'Tuscola Crosswalk'!A1" display="Tuscola and Main Street Crosswalks"/>
    <hyperlink ref="BAH165" location="'Tuscola Crosswalk'!A1" display="Tuscola and Main Street Crosswalks"/>
    <hyperlink ref="BAD165" location="'Tuscola Crosswalk'!A1" display="Tuscola and Main Street Crosswalks"/>
    <hyperlink ref="AZZ165" location="'Tuscola Crosswalk'!A1" display="Tuscola and Main Street Crosswalks"/>
    <hyperlink ref="AZV165" location="'Tuscola Crosswalk'!A1" display="Tuscola and Main Street Crosswalks"/>
    <hyperlink ref="AZR165" location="'Tuscola Crosswalk'!A1" display="Tuscola and Main Street Crosswalks"/>
    <hyperlink ref="AZN165" location="'Tuscola Crosswalk'!A1" display="Tuscola and Main Street Crosswalks"/>
    <hyperlink ref="AZJ165" location="'Tuscola Crosswalk'!A1" display="Tuscola and Main Street Crosswalks"/>
    <hyperlink ref="AZF165" location="'Tuscola Crosswalk'!A1" display="Tuscola and Main Street Crosswalks"/>
    <hyperlink ref="AZB165" location="'Tuscola Crosswalk'!A1" display="Tuscola and Main Street Crosswalks"/>
    <hyperlink ref="AYX165" location="'Tuscola Crosswalk'!A1" display="Tuscola and Main Street Crosswalks"/>
    <hyperlink ref="AYT165" location="'Tuscola Crosswalk'!A1" display="Tuscola and Main Street Crosswalks"/>
    <hyperlink ref="AYP165" location="'Tuscola Crosswalk'!A1" display="Tuscola and Main Street Crosswalks"/>
    <hyperlink ref="AYL165" location="'Tuscola Crosswalk'!A1" display="Tuscola and Main Street Crosswalks"/>
    <hyperlink ref="AYH165" location="'Tuscola Crosswalk'!A1" display="Tuscola and Main Street Crosswalks"/>
    <hyperlink ref="AYD165" location="'Tuscola Crosswalk'!A1" display="Tuscola and Main Street Crosswalks"/>
    <hyperlink ref="AXZ165" location="'Tuscola Crosswalk'!A1" display="Tuscola and Main Street Crosswalks"/>
    <hyperlink ref="AXV165" location="'Tuscola Crosswalk'!A1" display="Tuscola and Main Street Crosswalks"/>
    <hyperlink ref="AXR165" location="'Tuscola Crosswalk'!A1" display="Tuscola and Main Street Crosswalks"/>
    <hyperlink ref="AXN165" location="'Tuscola Crosswalk'!A1" display="Tuscola and Main Street Crosswalks"/>
    <hyperlink ref="AXJ165" location="'Tuscola Crosswalk'!A1" display="Tuscola and Main Street Crosswalks"/>
    <hyperlink ref="AXF165" location="'Tuscola Crosswalk'!A1" display="Tuscola and Main Street Crosswalks"/>
    <hyperlink ref="AXB165" location="'Tuscola Crosswalk'!A1" display="Tuscola and Main Street Crosswalks"/>
    <hyperlink ref="AWX165" location="'Tuscola Crosswalk'!A1" display="Tuscola and Main Street Crosswalks"/>
    <hyperlink ref="AWT165" location="'Tuscola Crosswalk'!A1" display="Tuscola and Main Street Crosswalks"/>
    <hyperlink ref="AWP165" location="'Tuscola Crosswalk'!A1" display="Tuscola and Main Street Crosswalks"/>
    <hyperlink ref="AWL165" location="'Tuscola Crosswalk'!A1" display="Tuscola and Main Street Crosswalks"/>
    <hyperlink ref="AWH165" location="'Tuscola Crosswalk'!A1" display="Tuscola and Main Street Crosswalks"/>
    <hyperlink ref="AWD165" location="'Tuscola Crosswalk'!A1" display="Tuscola and Main Street Crosswalks"/>
    <hyperlink ref="AVZ165" location="'Tuscola Crosswalk'!A1" display="Tuscola and Main Street Crosswalks"/>
    <hyperlink ref="AVV165" location="'Tuscola Crosswalk'!A1" display="Tuscola and Main Street Crosswalks"/>
    <hyperlink ref="AVR165" location="'Tuscola Crosswalk'!A1" display="Tuscola and Main Street Crosswalks"/>
    <hyperlink ref="AVN165" location="'Tuscola Crosswalk'!A1" display="Tuscola and Main Street Crosswalks"/>
    <hyperlink ref="AVJ165" location="'Tuscola Crosswalk'!A1" display="Tuscola and Main Street Crosswalks"/>
    <hyperlink ref="AVF165" location="'Tuscola Crosswalk'!A1" display="Tuscola and Main Street Crosswalks"/>
    <hyperlink ref="AVB165" location="'Tuscola Crosswalk'!A1" display="Tuscola and Main Street Crosswalks"/>
    <hyperlink ref="AUX165" location="'Tuscola Crosswalk'!A1" display="Tuscola and Main Street Crosswalks"/>
    <hyperlink ref="AUT165" location="'Tuscola Crosswalk'!A1" display="Tuscola and Main Street Crosswalks"/>
    <hyperlink ref="AUP165" location="'Tuscola Crosswalk'!A1" display="Tuscola and Main Street Crosswalks"/>
    <hyperlink ref="AUL165" location="'Tuscola Crosswalk'!A1" display="Tuscola and Main Street Crosswalks"/>
    <hyperlink ref="AUH165" location="'Tuscola Crosswalk'!A1" display="Tuscola and Main Street Crosswalks"/>
    <hyperlink ref="AUD165" location="'Tuscola Crosswalk'!A1" display="Tuscola and Main Street Crosswalks"/>
    <hyperlink ref="ATZ165" location="'Tuscola Crosswalk'!A1" display="Tuscola and Main Street Crosswalks"/>
    <hyperlink ref="ATV165" location="'Tuscola Crosswalk'!A1" display="Tuscola and Main Street Crosswalks"/>
    <hyperlink ref="ATR165" location="'Tuscola Crosswalk'!A1" display="Tuscola and Main Street Crosswalks"/>
    <hyperlink ref="ATN165" location="'Tuscola Crosswalk'!A1" display="Tuscola and Main Street Crosswalks"/>
    <hyperlink ref="ATJ165" location="'Tuscola Crosswalk'!A1" display="Tuscola and Main Street Crosswalks"/>
    <hyperlink ref="ATF165" location="'Tuscola Crosswalk'!A1" display="Tuscola and Main Street Crosswalks"/>
    <hyperlink ref="ATB165" location="'Tuscola Crosswalk'!A1" display="Tuscola and Main Street Crosswalks"/>
    <hyperlink ref="ASX165" location="'Tuscola Crosswalk'!A1" display="Tuscola and Main Street Crosswalks"/>
    <hyperlink ref="AST165" location="'Tuscola Crosswalk'!A1" display="Tuscola and Main Street Crosswalks"/>
    <hyperlink ref="ASP165" location="'Tuscola Crosswalk'!A1" display="Tuscola and Main Street Crosswalks"/>
    <hyperlink ref="ASL165" location="'Tuscola Crosswalk'!A1" display="Tuscola and Main Street Crosswalks"/>
    <hyperlink ref="ASH165" location="'Tuscola Crosswalk'!A1" display="Tuscola and Main Street Crosswalks"/>
    <hyperlink ref="ASD165" location="'Tuscola Crosswalk'!A1" display="Tuscola and Main Street Crosswalks"/>
    <hyperlink ref="ARZ165" location="'Tuscola Crosswalk'!A1" display="Tuscola and Main Street Crosswalks"/>
    <hyperlink ref="ARV165" location="'Tuscola Crosswalk'!A1" display="Tuscola and Main Street Crosswalks"/>
    <hyperlink ref="ARR165" location="'Tuscola Crosswalk'!A1" display="Tuscola and Main Street Crosswalks"/>
    <hyperlink ref="ARN165" location="'Tuscola Crosswalk'!A1" display="Tuscola and Main Street Crosswalks"/>
    <hyperlink ref="ARJ165" location="'Tuscola Crosswalk'!A1" display="Tuscola and Main Street Crosswalks"/>
    <hyperlink ref="ARF165" location="'Tuscola Crosswalk'!A1" display="Tuscola and Main Street Crosswalks"/>
    <hyperlink ref="ARB165" location="'Tuscola Crosswalk'!A1" display="Tuscola and Main Street Crosswalks"/>
    <hyperlink ref="AQX165" location="'Tuscola Crosswalk'!A1" display="Tuscola and Main Street Crosswalks"/>
    <hyperlink ref="AQT165" location="'Tuscola Crosswalk'!A1" display="Tuscola and Main Street Crosswalks"/>
    <hyperlink ref="AQP165" location="'Tuscola Crosswalk'!A1" display="Tuscola and Main Street Crosswalks"/>
    <hyperlink ref="AQL165" location="'Tuscola Crosswalk'!A1" display="Tuscola and Main Street Crosswalks"/>
    <hyperlink ref="AQH165" location="'Tuscola Crosswalk'!A1" display="Tuscola and Main Street Crosswalks"/>
    <hyperlink ref="AQD165" location="'Tuscola Crosswalk'!A1" display="Tuscola and Main Street Crosswalks"/>
    <hyperlink ref="APZ165" location="'Tuscola Crosswalk'!A1" display="Tuscola and Main Street Crosswalks"/>
    <hyperlink ref="APV165" location="'Tuscola Crosswalk'!A1" display="Tuscola and Main Street Crosswalks"/>
    <hyperlink ref="APR165" location="'Tuscola Crosswalk'!A1" display="Tuscola and Main Street Crosswalks"/>
    <hyperlink ref="APN165" location="'Tuscola Crosswalk'!A1" display="Tuscola and Main Street Crosswalks"/>
    <hyperlink ref="APJ165" location="'Tuscola Crosswalk'!A1" display="Tuscola and Main Street Crosswalks"/>
    <hyperlink ref="APF165" location="'Tuscola Crosswalk'!A1" display="Tuscola and Main Street Crosswalks"/>
    <hyperlink ref="APB165" location="'Tuscola Crosswalk'!A1" display="Tuscola and Main Street Crosswalks"/>
    <hyperlink ref="AOX165" location="'Tuscola Crosswalk'!A1" display="Tuscola and Main Street Crosswalks"/>
    <hyperlink ref="AOT165" location="'Tuscola Crosswalk'!A1" display="Tuscola and Main Street Crosswalks"/>
    <hyperlink ref="AOP165" location="'Tuscola Crosswalk'!A1" display="Tuscola and Main Street Crosswalks"/>
    <hyperlink ref="AOL165" location="'Tuscola Crosswalk'!A1" display="Tuscola and Main Street Crosswalks"/>
    <hyperlink ref="AOH165" location="'Tuscola Crosswalk'!A1" display="Tuscola and Main Street Crosswalks"/>
    <hyperlink ref="AOD165" location="'Tuscola Crosswalk'!A1" display="Tuscola and Main Street Crosswalks"/>
    <hyperlink ref="ANZ165" location="'Tuscola Crosswalk'!A1" display="Tuscola and Main Street Crosswalks"/>
    <hyperlink ref="ANV165" location="'Tuscola Crosswalk'!A1" display="Tuscola and Main Street Crosswalks"/>
    <hyperlink ref="ANR165" location="'Tuscola Crosswalk'!A1" display="Tuscola and Main Street Crosswalks"/>
    <hyperlink ref="ANN165" location="'Tuscola Crosswalk'!A1" display="Tuscola and Main Street Crosswalks"/>
    <hyperlink ref="ANJ165" location="'Tuscola Crosswalk'!A1" display="Tuscola and Main Street Crosswalks"/>
    <hyperlink ref="ANF165" location="'Tuscola Crosswalk'!A1" display="Tuscola and Main Street Crosswalks"/>
    <hyperlink ref="ANB165" location="'Tuscola Crosswalk'!A1" display="Tuscola and Main Street Crosswalks"/>
    <hyperlink ref="AMX165" location="'Tuscola Crosswalk'!A1" display="Tuscola and Main Street Crosswalks"/>
    <hyperlink ref="AMT165" location="'Tuscola Crosswalk'!A1" display="Tuscola and Main Street Crosswalks"/>
    <hyperlink ref="AMP165" location="'Tuscola Crosswalk'!A1" display="Tuscola and Main Street Crosswalks"/>
    <hyperlink ref="AML165" location="'Tuscola Crosswalk'!A1" display="Tuscola and Main Street Crosswalks"/>
    <hyperlink ref="AMH165" location="'Tuscola Crosswalk'!A1" display="Tuscola and Main Street Crosswalks"/>
    <hyperlink ref="AMD165" location="'Tuscola Crosswalk'!A1" display="Tuscola and Main Street Crosswalks"/>
    <hyperlink ref="ALZ165" location="'Tuscola Crosswalk'!A1" display="Tuscola and Main Street Crosswalks"/>
    <hyperlink ref="ALV165" location="'Tuscola Crosswalk'!A1" display="Tuscola and Main Street Crosswalks"/>
    <hyperlink ref="ALR165" location="'Tuscola Crosswalk'!A1" display="Tuscola and Main Street Crosswalks"/>
    <hyperlink ref="ALN165" location="'Tuscola Crosswalk'!A1" display="Tuscola and Main Street Crosswalks"/>
    <hyperlink ref="ALJ165" location="'Tuscola Crosswalk'!A1" display="Tuscola and Main Street Crosswalks"/>
    <hyperlink ref="ALF165" location="'Tuscola Crosswalk'!A1" display="Tuscola and Main Street Crosswalks"/>
    <hyperlink ref="ALB165" location="'Tuscola Crosswalk'!A1" display="Tuscola and Main Street Crosswalks"/>
    <hyperlink ref="AKX165" location="'Tuscola Crosswalk'!A1" display="Tuscola and Main Street Crosswalks"/>
    <hyperlink ref="AKT165" location="'Tuscola Crosswalk'!A1" display="Tuscola and Main Street Crosswalks"/>
    <hyperlink ref="AKP165" location="'Tuscola Crosswalk'!A1" display="Tuscola and Main Street Crosswalks"/>
    <hyperlink ref="AKL165" location="'Tuscola Crosswalk'!A1" display="Tuscola and Main Street Crosswalks"/>
    <hyperlink ref="AKH165" location="'Tuscola Crosswalk'!A1" display="Tuscola and Main Street Crosswalks"/>
    <hyperlink ref="AKD165" location="'Tuscola Crosswalk'!A1" display="Tuscola and Main Street Crosswalks"/>
    <hyperlink ref="AJZ165" location="'Tuscola Crosswalk'!A1" display="Tuscola and Main Street Crosswalks"/>
    <hyperlink ref="AJV165" location="'Tuscola Crosswalk'!A1" display="Tuscola and Main Street Crosswalks"/>
    <hyperlink ref="AJR165" location="'Tuscola Crosswalk'!A1" display="Tuscola and Main Street Crosswalks"/>
    <hyperlink ref="AJN165" location="'Tuscola Crosswalk'!A1" display="Tuscola and Main Street Crosswalks"/>
    <hyperlink ref="AJJ165" location="'Tuscola Crosswalk'!A1" display="Tuscola and Main Street Crosswalks"/>
    <hyperlink ref="AJF165" location="'Tuscola Crosswalk'!A1" display="Tuscola and Main Street Crosswalks"/>
    <hyperlink ref="AJB165" location="'Tuscola Crosswalk'!A1" display="Tuscola and Main Street Crosswalks"/>
    <hyperlink ref="AIX165" location="'Tuscola Crosswalk'!A1" display="Tuscola and Main Street Crosswalks"/>
    <hyperlink ref="AIT165" location="'Tuscola Crosswalk'!A1" display="Tuscola and Main Street Crosswalks"/>
    <hyperlink ref="AIP165" location="'Tuscola Crosswalk'!A1" display="Tuscola and Main Street Crosswalks"/>
    <hyperlink ref="AIL165" location="'Tuscola Crosswalk'!A1" display="Tuscola and Main Street Crosswalks"/>
    <hyperlink ref="AIH165" location="'Tuscola Crosswalk'!A1" display="Tuscola and Main Street Crosswalks"/>
    <hyperlink ref="AID165" location="'Tuscola Crosswalk'!A1" display="Tuscola and Main Street Crosswalks"/>
    <hyperlink ref="AHZ165" location="'Tuscola Crosswalk'!A1" display="Tuscola and Main Street Crosswalks"/>
    <hyperlink ref="AHV165" location="'Tuscola Crosswalk'!A1" display="Tuscola and Main Street Crosswalks"/>
    <hyperlink ref="AHR165" location="'Tuscola Crosswalk'!A1" display="Tuscola and Main Street Crosswalks"/>
    <hyperlink ref="AHN165" location="'Tuscola Crosswalk'!A1" display="Tuscola and Main Street Crosswalks"/>
    <hyperlink ref="AHJ165" location="'Tuscola Crosswalk'!A1" display="Tuscola and Main Street Crosswalks"/>
    <hyperlink ref="AHF165" location="'Tuscola Crosswalk'!A1" display="Tuscola and Main Street Crosswalks"/>
    <hyperlink ref="AHB165" location="'Tuscola Crosswalk'!A1" display="Tuscola and Main Street Crosswalks"/>
    <hyperlink ref="AGX165" location="'Tuscola Crosswalk'!A1" display="Tuscola and Main Street Crosswalks"/>
    <hyperlink ref="AGT165" location="'Tuscola Crosswalk'!A1" display="Tuscola and Main Street Crosswalks"/>
    <hyperlink ref="AGP165" location="'Tuscola Crosswalk'!A1" display="Tuscola and Main Street Crosswalks"/>
    <hyperlink ref="AGL165" location="'Tuscola Crosswalk'!A1" display="Tuscola and Main Street Crosswalks"/>
    <hyperlink ref="AGH165" location="'Tuscola Crosswalk'!A1" display="Tuscola and Main Street Crosswalks"/>
    <hyperlink ref="AGD165" location="'Tuscola Crosswalk'!A1" display="Tuscola and Main Street Crosswalks"/>
    <hyperlink ref="AFZ165" location="'Tuscola Crosswalk'!A1" display="Tuscola and Main Street Crosswalks"/>
    <hyperlink ref="AFV165" location="'Tuscola Crosswalk'!A1" display="Tuscola and Main Street Crosswalks"/>
    <hyperlink ref="AFR165" location="'Tuscola Crosswalk'!A1" display="Tuscola and Main Street Crosswalks"/>
    <hyperlink ref="AFN165" location="'Tuscola Crosswalk'!A1" display="Tuscola and Main Street Crosswalks"/>
    <hyperlink ref="AFJ165" location="'Tuscola Crosswalk'!A1" display="Tuscola and Main Street Crosswalks"/>
    <hyperlink ref="AFF165" location="'Tuscola Crosswalk'!A1" display="Tuscola and Main Street Crosswalks"/>
    <hyperlink ref="AFB165" location="'Tuscola Crosswalk'!A1" display="Tuscola and Main Street Crosswalks"/>
    <hyperlink ref="AEX165" location="'Tuscola Crosswalk'!A1" display="Tuscola and Main Street Crosswalks"/>
    <hyperlink ref="AET165" location="'Tuscola Crosswalk'!A1" display="Tuscola and Main Street Crosswalks"/>
    <hyperlink ref="AEP165" location="'Tuscola Crosswalk'!A1" display="Tuscola and Main Street Crosswalks"/>
    <hyperlink ref="AEL165" location="'Tuscola Crosswalk'!A1" display="Tuscola and Main Street Crosswalks"/>
    <hyperlink ref="AEH165" location="'Tuscola Crosswalk'!A1" display="Tuscola and Main Street Crosswalks"/>
    <hyperlink ref="AED165" location="'Tuscola Crosswalk'!A1" display="Tuscola and Main Street Crosswalks"/>
    <hyperlink ref="ADZ165" location="'Tuscola Crosswalk'!A1" display="Tuscola and Main Street Crosswalks"/>
    <hyperlink ref="ADV165" location="'Tuscola Crosswalk'!A1" display="Tuscola and Main Street Crosswalks"/>
    <hyperlink ref="ADR165" location="'Tuscola Crosswalk'!A1" display="Tuscola and Main Street Crosswalks"/>
    <hyperlink ref="ADN165" location="'Tuscola Crosswalk'!A1" display="Tuscola and Main Street Crosswalks"/>
    <hyperlink ref="ADJ165" location="'Tuscola Crosswalk'!A1" display="Tuscola and Main Street Crosswalks"/>
    <hyperlink ref="ADF165" location="'Tuscola Crosswalk'!A1" display="Tuscola and Main Street Crosswalks"/>
    <hyperlink ref="ADB165" location="'Tuscola Crosswalk'!A1" display="Tuscola and Main Street Crosswalks"/>
    <hyperlink ref="ACX165" location="'Tuscola Crosswalk'!A1" display="Tuscola and Main Street Crosswalks"/>
    <hyperlink ref="ACT165" location="'Tuscola Crosswalk'!A1" display="Tuscola and Main Street Crosswalks"/>
    <hyperlink ref="ACP165" location="'Tuscola Crosswalk'!A1" display="Tuscola and Main Street Crosswalks"/>
    <hyperlink ref="ACL165" location="'Tuscola Crosswalk'!A1" display="Tuscola and Main Street Crosswalks"/>
    <hyperlink ref="ACH165" location="'Tuscola Crosswalk'!A1" display="Tuscola and Main Street Crosswalks"/>
    <hyperlink ref="ACD165" location="'Tuscola Crosswalk'!A1" display="Tuscola and Main Street Crosswalks"/>
    <hyperlink ref="ABZ165" location="'Tuscola Crosswalk'!A1" display="Tuscola and Main Street Crosswalks"/>
    <hyperlink ref="ABV165" location="'Tuscola Crosswalk'!A1" display="Tuscola and Main Street Crosswalks"/>
    <hyperlink ref="ABR165" location="'Tuscola Crosswalk'!A1" display="Tuscola and Main Street Crosswalks"/>
    <hyperlink ref="ABN165" location="'Tuscola Crosswalk'!A1" display="Tuscola and Main Street Crosswalks"/>
    <hyperlink ref="ABJ165" location="'Tuscola Crosswalk'!A1" display="Tuscola and Main Street Crosswalks"/>
    <hyperlink ref="ABF165" location="'Tuscola Crosswalk'!A1" display="Tuscola and Main Street Crosswalks"/>
    <hyperlink ref="ABB165" location="'Tuscola Crosswalk'!A1" display="Tuscola and Main Street Crosswalks"/>
    <hyperlink ref="AAX165" location="'Tuscola Crosswalk'!A1" display="Tuscola and Main Street Crosswalks"/>
    <hyperlink ref="AAT165" location="'Tuscola Crosswalk'!A1" display="Tuscola and Main Street Crosswalks"/>
    <hyperlink ref="AAP165" location="'Tuscola Crosswalk'!A1" display="Tuscola and Main Street Crosswalks"/>
    <hyperlink ref="AAL165" location="'Tuscola Crosswalk'!A1" display="Tuscola and Main Street Crosswalks"/>
    <hyperlink ref="AAH165" location="'Tuscola Crosswalk'!A1" display="Tuscola and Main Street Crosswalks"/>
    <hyperlink ref="AAD165" location="'Tuscola Crosswalk'!A1" display="Tuscola and Main Street Crosswalks"/>
    <hyperlink ref="ZZ165" location="'Tuscola Crosswalk'!A1" display="Tuscola and Main Street Crosswalks"/>
    <hyperlink ref="ZV165" location="'Tuscola Crosswalk'!A1" display="Tuscola and Main Street Crosswalks"/>
    <hyperlink ref="ZR165" location="'Tuscola Crosswalk'!A1" display="Tuscola and Main Street Crosswalks"/>
    <hyperlink ref="ZN165" location="'Tuscola Crosswalk'!A1" display="Tuscola and Main Street Crosswalks"/>
    <hyperlink ref="ZJ165" location="'Tuscola Crosswalk'!A1" display="Tuscola and Main Street Crosswalks"/>
    <hyperlink ref="ZF165" location="'Tuscola Crosswalk'!A1" display="Tuscola and Main Street Crosswalks"/>
    <hyperlink ref="ZB165" location="'Tuscola Crosswalk'!A1" display="Tuscola and Main Street Crosswalks"/>
    <hyperlink ref="YX165" location="'Tuscola Crosswalk'!A1" display="Tuscola and Main Street Crosswalks"/>
    <hyperlink ref="YT165" location="'Tuscola Crosswalk'!A1" display="Tuscola and Main Street Crosswalks"/>
    <hyperlink ref="YP165" location="'Tuscola Crosswalk'!A1" display="Tuscola and Main Street Crosswalks"/>
    <hyperlink ref="YL165" location="'Tuscola Crosswalk'!A1" display="Tuscola and Main Street Crosswalks"/>
    <hyperlink ref="YH165" location="'Tuscola Crosswalk'!A1" display="Tuscola and Main Street Crosswalks"/>
    <hyperlink ref="YD165" location="'Tuscola Crosswalk'!A1" display="Tuscola and Main Street Crosswalks"/>
    <hyperlink ref="XZ165" location="'Tuscola Crosswalk'!A1" display="Tuscola and Main Street Crosswalks"/>
    <hyperlink ref="XV165" location="'Tuscola Crosswalk'!A1" display="Tuscola and Main Street Crosswalks"/>
    <hyperlink ref="XR165" location="'Tuscola Crosswalk'!A1" display="Tuscola and Main Street Crosswalks"/>
    <hyperlink ref="XN165" location="'Tuscola Crosswalk'!A1" display="Tuscola and Main Street Crosswalks"/>
    <hyperlink ref="XJ165" location="'Tuscola Crosswalk'!A1" display="Tuscola and Main Street Crosswalks"/>
    <hyperlink ref="XF165" location="'Tuscola Crosswalk'!A1" display="Tuscola and Main Street Crosswalks"/>
    <hyperlink ref="XB165" location="'Tuscola Crosswalk'!A1" display="Tuscola and Main Street Crosswalks"/>
    <hyperlink ref="WX165" location="'Tuscola Crosswalk'!A1" display="Tuscola and Main Street Crosswalks"/>
    <hyperlink ref="WT165" location="'Tuscola Crosswalk'!A1" display="Tuscola and Main Street Crosswalks"/>
    <hyperlink ref="WP165" location="'Tuscola Crosswalk'!A1" display="Tuscola and Main Street Crosswalks"/>
    <hyperlink ref="WL165" location="'Tuscola Crosswalk'!A1" display="Tuscola and Main Street Crosswalks"/>
    <hyperlink ref="WH165" location="'Tuscola Crosswalk'!A1" display="Tuscola and Main Street Crosswalks"/>
    <hyperlink ref="WD165" location="'Tuscola Crosswalk'!A1" display="Tuscola and Main Street Crosswalks"/>
    <hyperlink ref="VZ165" location="'Tuscola Crosswalk'!A1" display="Tuscola and Main Street Crosswalks"/>
    <hyperlink ref="VV165" location="'Tuscola Crosswalk'!A1" display="Tuscola and Main Street Crosswalks"/>
    <hyperlink ref="VR165" location="'Tuscola Crosswalk'!A1" display="Tuscola and Main Street Crosswalks"/>
    <hyperlink ref="VN165" location="'Tuscola Crosswalk'!A1" display="Tuscola and Main Street Crosswalks"/>
    <hyperlink ref="VJ165" location="'Tuscola Crosswalk'!A1" display="Tuscola and Main Street Crosswalks"/>
    <hyperlink ref="VF165" location="'Tuscola Crosswalk'!A1" display="Tuscola and Main Street Crosswalks"/>
    <hyperlink ref="VB165" location="'Tuscola Crosswalk'!A1" display="Tuscola and Main Street Crosswalks"/>
    <hyperlink ref="UX165" location="'Tuscola Crosswalk'!A1" display="Tuscola and Main Street Crosswalks"/>
    <hyperlink ref="UT165" location="'Tuscola Crosswalk'!A1" display="Tuscola and Main Street Crosswalks"/>
    <hyperlink ref="UP165" location="'Tuscola Crosswalk'!A1" display="Tuscola and Main Street Crosswalks"/>
    <hyperlink ref="UL165" location="'Tuscola Crosswalk'!A1" display="Tuscola and Main Street Crosswalks"/>
    <hyperlink ref="UH165" location="'Tuscola Crosswalk'!A1" display="Tuscola and Main Street Crosswalks"/>
    <hyperlink ref="UD165" location="'Tuscola Crosswalk'!A1" display="Tuscola and Main Street Crosswalks"/>
    <hyperlink ref="TZ165" location="'Tuscola Crosswalk'!A1" display="Tuscola and Main Street Crosswalks"/>
    <hyperlink ref="TV165" location="'Tuscola Crosswalk'!A1" display="Tuscola and Main Street Crosswalks"/>
    <hyperlink ref="TR165" location="'Tuscola Crosswalk'!A1" display="Tuscola and Main Street Crosswalks"/>
    <hyperlink ref="TN165" location="'Tuscola Crosswalk'!A1" display="Tuscola and Main Street Crosswalks"/>
    <hyperlink ref="TJ165" location="'Tuscola Crosswalk'!A1" display="Tuscola and Main Street Crosswalks"/>
    <hyperlink ref="TF165" location="'Tuscola Crosswalk'!A1" display="Tuscola and Main Street Crosswalks"/>
    <hyperlink ref="TB165" location="'Tuscola Crosswalk'!A1" display="Tuscola and Main Street Crosswalks"/>
    <hyperlink ref="SX165" location="'Tuscola Crosswalk'!A1" display="Tuscola and Main Street Crosswalks"/>
    <hyperlink ref="ST165" location="'Tuscola Crosswalk'!A1" display="Tuscola and Main Street Crosswalks"/>
    <hyperlink ref="SP165" location="'Tuscola Crosswalk'!A1" display="Tuscola and Main Street Crosswalks"/>
    <hyperlink ref="SL165" location="'Tuscola Crosswalk'!A1" display="Tuscola and Main Street Crosswalks"/>
    <hyperlink ref="SH165" location="'Tuscola Crosswalk'!A1" display="Tuscola and Main Street Crosswalks"/>
    <hyperlink ref="SD165" location="'Tuscola Crosswalk'!A1" display="Tuscola and Main Street Crosswalks"/>
    <hyperlink ref="RZ165" location="'Tuscola Crosswalk'!A1" display="Tuscola and Main Street Crosswalks"/>
    <hyperlink ref="RV165" location="'Tuscola Crosswalk'!A1" display="Tuscola and Main Street Crosswalks"/>
    <hyperlink ref="RR165" location="'Tuscola Crosswalk'!A1" display="Tuscola and Main Street Crosswalks"/>
    <hyperlink ref="RN165" location="'Tuscola Crosswalk'!A1" display="Tuscola and Main Street Crosswalks"/>
    <hyperlink ref="RJ165" location="'Tuscola Crosswalk'!A1" display="Tuscola and Main Street Crosswalks"/>
    <hyperlink ref="RF165" location="'Tuscola Crosswalk'!A1" display="Tuscola and Main Street Crosswalks"/>
    <hyperlink ref="RB165" location="'Tuscola Crosswalk'!A1" display="Tuscola and Main Street Crosswalks"/>
    <hyperlink ref="QX165" location="'Tuscola Crosswalk'!A1" display="Tuscola and Main Street Crosswalks"/>
    <hyperlink ref="QT165" location="'Tuscola Crosswalk'!A1" display="Tuscola and Main Street Crosswalks"/>
    <hyperlink ref="QP165" location="'Tuscola Crosswalk'!A1" display="Tuscola and Main Street Crosswalks"/>
    <hyperlink ref="QL165" location="'Tuscola Crosswalk'!A1" display="Tuscola and Main Street Crosswalks"/>
    <hyperlink ref="QH165" location="'Tuscola Crosswalk'!A1" display="Tuscola and Main Street Crosswalks"/>
    <hyperlink ref="QD165" location="'Tuscola Crosswalk'!A1" display="Tuscola and Main Street Crosswalks"/>
    <hyperlink ref="PZ165" location="'Tuscola Crosswalk'!A1" display="Tuscola and Main Street Crosswalks"/>
    <hyperlink ref="PV165" location="'Tuscola Crosswalk'!A1" display="Tuscola and Main Street Crosswalks"/>
    <hyperlink ref="PR165" location="'Tuscola Crosswalk'!A1" display="Tuscola and Main Street Crosswalks"/>
    <hyperlink ref="PN165" location="'Tuscola Crosswalk'!A1" display="Tuscola and Main Street Crosswalks"/>
    <hyperlink ref="PJ165" location="'Tuscola Crosswalk'!A1" display="Tuscola and Main Street Crosswalks"/>
    <hyperlink ref="PF165" location="'Tuscola Crosswalk'!A1" display="Tuscola and Main Street Crosswalks"/>
    <hyperlink ref="PB165" location="'Tuscola Crosswalk'!A1" display="Tuscola and Main Street Crosswalks"/>
    <hyperlink ref="OX165" location="'Tuscola Crosswalk'!A1" display="Tuscola and Main Street Crosswalks"/>
    <hyperlink ref="OT165" location="'Tuscola Crosswalk'!A1" display="Tuscola and Main Street Crosswalks"/>
    <hyperlink ref="OP165" location="'Tuscola Crosswalk'!A1" display="Tuscola and Main Street Crosswalks"/>
    <hyperlink ref="OL165" location="'Tuscola Crosswalk'!A1" display="Tuscola and Main Street Crosswalks"/>
    <hyperlink ref="OH165" location="'Tuscola Crosswalk'!A1" display="Tuscola and Main Street Crosswalks"/>
    <hyperlink ref="OD165" location="'Tuscola Crosswalk'!A1" display="Tuscola and Main Street Crosswalks"/>
    <hyperlink ref="NZ165" location="'Tuscola Crosswalk'!A1" display="Tuscola and Main Street Crosswalks"/>
    <hyperlink ref="NV165" location="'Tuscola Crosswalk'!A1" display="Tuscola and Main Street Crosswalks"/>
    <hyperlink ref="NR165" location="'Tuscola Crosswalk'!A1" display="Tuscola and Main Street Crosswalks"/>
    <hyperlink ref="NN165" location="'Tuscola Crosswalk'!A1" display="Tuscola and Main Street Crosswalks"/>
    <hyperlink ref="NJ165" location="'Tuscola Crosswalk'!A1" display="Tuscola and Main Street Crosswalks"/>
    <hyperlink ref="NF165" location="'Tuscola Crosswalk'!A1" display="Tuscola and Main Street Crosswalks"/>
    <hyperlink ref="NB165" location="'Tuscola Crosswalk'!A1" display="Tuscola and Main Street Crosswalks"/>
    <hyperlink ref="MX165" location="'Tuscola Crosswalk'!A1" display="Tuscola and Main Street Crosswalks"/>
    <hyperlink ref="MT165" location="'Tuscola Crosswalk'!A1" display="Tuscola and Main Street Crosswalks"/>
    <hyperlink ref="MP165" location="'Tuscola Crosswalk'!A1" display="Tuscola and Main Street Crosswalks"/>
    <hyperlink ref="ML165" location="'Tuscola Crosswalk'!A1" display="Tuscola and Main Street Crosswalks"/>
    <hyperlink ref="MH165" location="'Tuscola Crosswalk'!A1" display="Tuscola and Main Street Crosswalks"/>
    <hyperlink ref="MD165" location="'Tuscola Crosswalk'!A1" display="Tuscola and Main Street Crosswalks"/>
    <hyperlink ref="LZ165" location="'Tuscola Crosswalk'!A1" display="Tuscola and Main Street Crosswalks"/>
    <hyperlink ref="LV165" location="'Tuscola Crosswalk'!A1" display="Tuscola and Main Street Crosswalks"/>
    <hyperlink ref="LR165" location="'Tuscola Crosswalk'!A1" display="Tuscola and Main Street Crosswalks"/>
    <hyperlink ref="LN165" location="'Tuscola Crosswalk'!A1" display="Tuscola and Main Street Crosswalks"/>
    <hyperlink ref="LJ165" location="'Tuscola Crosswalk'!A1" display="Tuscola and Main Street Crosswalks"/>
    <hyperlink ref="LF165" location="'Tuscola Crosswalk'!A1" display="Tuscola and Main Street Crosswalks"/>
    <hyperlink ref="LB165" location="'Tuscola Crosswalk'!A1" display="Tuscola and Main Street Crosswalks"/>
    <hyperlink ref="KX165" location="'Tuscola Crosswalk'!A1" display="Tuscola and Main Street Crosswalks"/>
    <hyperlink ref="KT165" location="'Tuscola Crosswalk'!A1" display="Tuscola and Main Street Crosswalks"/>
    <hyperlink ref="KP165" location="'Tuscola Crosswalk'!A1" display="Tuscola and Main Street Crosswalks"/>
    <hyperlink ref="KL165" location="'Tuscola Crosswalk'!A1" display="Tuscola and Main Street Crosswalks"/>
    <hyperlink ref="KH165" location="'Tuscola Crosswalk'!A1" display="Tuscola and Main Street Crosswalks"/>
    <hyperlink ref="KD165" location="'Tuscola Crosswalk'!A1" display="Tuscola and Main Street Crosswalks"/>
    <hyperlink ref="JZ165" location="'Tuscola Crosswalk'!A1" display="Tuscola and Main Street Crosswalks"/>
    <hyperlink ref="JV165" location="'Tuscola Crosswalk'!A1" display="Tuscola and Main Street Crosswalks"/>
    <hyperlink ref="JR165" location="'Tuscola Crosswalk'!A1" display="Tuscola and Main Street Crosswalks"/>
    <hyperlink ref="JN165" location="'Tuscola Crosswalk'!A1" display="Tuscola and Main Street Crosswalks"/>
    <hyperlink ref="JJ165" location="'Tuscola Crosswalk'!A1" display="Tuscola and Main Street Crosswalks"/>
    <hyperlink ref="JF165" location="'Tuscola Crosswalk'!A1" display="Tuscola and Main Street Crosswalks"/>
    <hyperlink ref="JB165" location="'Tuscola Crosswalk'!A1" display="Tuscola and Main Street Crosswalks"/>
    <hyperlink ref="IX165" location="'Tuscola Crosswalk'!A1" display="Tuscola and Main Street Crosswalks"/>
    <hyperlink ref="IT165" location="'Tuscola Crosswalk'!A1" display="Tuscola and Main Street Crosswalks"/>
    <hyperlink ref="IP165" location="'Tuscola Crosswalk'!A1" display="Tuscola and Main Street Crosswalks"/>
    <hyperlink ref="IL165" location="'Tuscola Crosswalk'!A1" display="Tuscola and Main Street Crosswalks"/>
    <hyperlink ref="IH165" location="'Tuscola Crosswalk'!A1" display="Tuscola and Main Street Crosswalks"/>
    <hyperlink ref="ID165" location="'Tuscola Crosswalk'!A1" display="Tuscola and Main Street Crosswalks"/>
    <hyperlink ref="HZ165" location="'Tuscola Crosswalk'!A1" display="Tuscola and Main Street Crosswalks"/>
    <hyperlink ref="HV165" location="'Tuscola Crosswalk'!A1" display="Tuscola and Main Street Crosswalks"/>
    <hyperlink ref="HR165" location="'Tuscola Crosswalk'!A1" display="Tuscola and Main Street Crosswalks"/>
    <hyperlink ref="HN165" location="'Tuscola Crosswalk'!A1" display="Tuscola and Main Street Crosswalks"/>
    <hyperlink ref="HJ165" location="'Tuscola Crosswalk'!A1" display="Tuscola and Main Street Crosswalks"/>
    <hyperlink ref="HF165" location="'Tuscola Crosswalk'!A1" display="Tuscola and Main Street Crosswalks"/>
    <hyperlink ref="HB165" location="'Tuscola Crosswalk'!A1" display="Tuscola and Main Street Crosswalks"/>
    <hyperlink ref="GX165" location="'Tuscola Crosswalk'!A1" display="Tuscola and Main Street Crosswalks"/>
    <hyperlink ref="GT165" location="'Tuscola Crosswalk'!A1" display="Tuscola and Main Street Crosswalks"/>
    <hyperlink ref="GP165" location="'Tuscola Crosswalk'!A1" display="Tuscola and Main Street Crosswalks"/>
    <hyperlink ref="GL165" location="'Tuscola Crosswalk'!A1" display="Tuscola and Main Street Crosswalks"/>
    <hyperlink ref="GH165" location="'Tuscola Crosswalk'!A1" display="Tuscola and Main Street Crosswalks"/>
    <hyperlink ref="GD165" location="'Tuscola Crosswalk'!A1" display="Tuscola and Main Street Crosswalks"/>
    <hyperlink ref="FZ165" location="'Tuscola Crosswalk'!A1" display="Tuscola and Main Street Crosswalks"/>
    <hyperlink ref="FV165" location="'Tuscola Crosswalk'!A1" display="Tuscola and Main Street Crosswalks"/>
    <hyperlink ref="FR165" location="'Tuscola Crosswalk'!A1" display="Tuscola and Main Street Crosswalks"/>
    <hyperlink ref="FN165" location="'Tuscola Crosswalk'!A1" display="Tuscola and Main Street Crosswalks"/>
    <hyperlink ref="FJ165" location="'Tuscola Crosswalk'!A1" display="Tuscola and Main Street Crosswalks"/>
    <hyperlink ref="FF165" location="'Tuscola Crosswalk'!A1" display="Tuscola and Main Street Crosswalks"/>
    <hyperlink ref="FB165" location="'Tuscola Crosswalk'!A1" display="Tuscola and Main Street Crosswalks"/>
    <hyperlink ref="EX165" location="'Tuscola Crosswalk'!A1" display="Tuscola and Main Street Crosswalks"/>
    <hyperlink ref="ET165" location="'Tuscola Crosswalk'!A1" display="Tuscola and Main Street Crosswalks"/>
    <hyperlink ref="EP165" location="'Tuscola Crosswalk'!A1" display="Tuscola and Main Street Crosswalks"/>
    <hyperlink ref="EL165" location="'Tuscola Crosswalk'!A1" display="Tuscola and Main Street Crosswalks"/>
    <hyperlink ref="EH165" location="'Tuscola Crosswalk'!A1" display="Tuscola and Main Street Crosswalks"/>
    <hyperlink ref="ED165" location="'Tuscola Crosswalk'!A1" display="Tuscola and Main Street Crosswalks"/>
    <hyperlink ref="DZ165" location="'Tuscola Crosswalk'!A1" display="Tuscola and Main Street Crosswalks"/>
    <hyperlink ref="DV165" location="'Tuscola Crosswalk'!A1" display="Tuscola and Main Street Crosswalks"/>
    <hyperlink ref="DR165" location="'Tuscola Crosswalk'!A1" display="Tuscola and Main Street Crosswalks"/>
    <hyperlink ref="DN165" location="'Tuscola Crosswalk'!A1" display="Tuscola and Main Street Crosswalks"/>
    <hyperlink ref="DJ165" location="'Tuscola Crosswalk'!A1" display="Tuscola and Main Street Crosswalks"/>
    <hyperlink ref="DF165" location="'Tuscola Crosswalk'!A1" display="Tuscola and Main Street Crosswalks"/>
    <hyperlink ref="DB165" location="'Tuscola Crosswalk'!A1" display="Tuscola and Main Street Crosswalks"/>
    <hyperlink ref="CX165" location="'Tuscola Crosswalk'!A1" display="Tuscola and Main Street Crosswalks"/>
    <hyperlink ref="CT165" location="'Tuscola Crosswalk'!A1" display="Tuscola and Main Street Crosswalks"/>
    <hyperlink ref="CP165" location="'Tuscola Crosswalk'!A1" display="Tuscola and Main Street Crosswalks"/>
    <hyperlink ref="CL165" location="'Tuscola Crosswalk'!A1" display="Tuscola and Main Street Crosswalks"/>
    <hyperlink ref="CH165" location="'Tuscola Crosswalk'!A1" display="Tuscola and Main Street Crosswalks"/>
    <hyperlink ref="CD165" location="'Tuscola Crosswalk'!A1" display="Tuscola and Main Street Crosswalks"/>
    <hyperlink ref="BZ165" location="'Tuscola Crosswalk'!A1" display="Tuscola and Main Street Crosswalks"/>
    <hyperlink ref="BV165" location="'Tuscola Crosswalk'!A1" display="Tuscola and Main Street Crosswalks"/>
    <hyperlink ref="BR165" location="'Tuscola Crosswalk'!A1" display="Tuscola and Main Street Crosswalks"/>
    <hyperlink ref="BN165" location="'Tuscola Crosswalk'!A1" display="Tuscola and Main Street Crosswalks"/>
    <hyperlink ref="BJ165" location="'Tuscola Crosswalk'!A1" display="Tuscola and Main Street Crosswalks"/>
    <hyperlink ref="BF165" location="'Tuscola Crosswalk'!A1" display="Tuscola and Main Street Crosswalks"/>
    <hyperlink ref="BB165" location="'Tuscola Crosswalk'!A1" display="Tuscola and Main Street Crosswalks"/>
    <hyperlink ref="AX165" location="'Tuscola Crosswalk'!A1" display="Tuscola and Main Street Crosswalks"/>
    <hyperlink ref="AT165" location="'Tuscola Crosswalk'!A1" display="Tuscola and Main Street Crosswalks"/>
    <hyperlink ref="AP165" location="'Tuscola Crosswalk'!A1" display="Tuscola and Main Street Crosswalks"/>
    <hyperlink ref="AL165" location="'Tuscola Crosswalk'!A1" display="Tuscola and Main Street Crosswalks"/>
    <hyperlink ref="AH165" location="'Tuscola Crosswalk'!A1" display="Tuscola and Main Street Crosswalks"/>
    <hyperlink ref="AD165" location="'Tuscola Crosswalk'!A1" display="Tuscola and Main Street Crosswalks"/>
    <hyperlink ref="Z165" location="'Tuscola Crosswalk'!A1" display="Tuscola and Main Street Crosswalks"/>
    <hyperlink ref="V165" location="'Tuscola Crosswalk'!A1" display="Tuscola and Main Street Crosswalks"/>
    <hyperlink ref="R165" location="'Tuscola Crosswalk'!A1" display="Tuscola and Main Street Crosswalks"/>
    <hyperlink ref="N165" location="'Tuscola Crosswalk'!A1" display="Tuscola and Main Street Crosswalks"/>
    <hyperlink ref="J165" location="'Tuscola Crosswalk'!A1" display="Tuscola and Main Street Crosswalks"/>
    <hyperlink ref="F165" location="'Tuscola Crosswalk'!A1" display="Tuscola and Main Street Crosswalks"/>
    <hyperlink ref="B165" location="'Tuscola Crosswalk'!A1" display="Tuscola and Main Street Crosswalks"/>
    <hyperlink ref="XFB164" location="'Jefferson Lighting'!A1" display="Jefferson Street Pedestrian Lighting"/>
    <hyperlink ref="XEX164" location="'Jefferson Lighting'!A1" display="Jefferson Street Pedestrian Lighting"/>
    <hyperlink ref="XET164" location="'Jefferson Lighting'!A1" display="Jefferson Street Pedestrian Lighting"/>
    <hyperlink ref="XEP164" location="'Jefferson Lighting'!A1" display="Jefferson Street Pedestrian Lighting"/>
    <hyperlink ref="XEL164" location="'Jefferson Lighting'!A1" display="Jefferson Street Pedestrian Lighting"/>
    <hyperlink ref="XEH164" location="'Jefferson Lighting'!A1" display="Jefferson Street Pedestrian Lighting"/>
    <hyperlink ref="XED164" location="'Jefferson Lighting'!A1" display="Jefferson Street Pedestrian Lighting"/>
    <hyperlink ref="XDZ164" location="'Jefferson Lighting'!A1" display="Jefferson Street Pedestrian Lighting"/>
    <hyperlink ref="XDV164" location="'Jefferson Lighting'!A1" display="Jefferson Street Pedestrian Lighting"/>
    <hyperlink ref="XDR164" location="'Jefferson Lighting'!A1" display="Jefferson Street Pedestrian Lighting"/>
    <hyperlink ref="XDN164" location="'Jefferson Lighting'!A1" display="Jefferson Street Pedestrian Lighting"/>
    <hyperlink ref="XDJ164" location="'Jefferson Lighting'!A1" display="Jefferson Street Pedestrian Lighting"/>
    <hyperlink ref="XDF164" location="'Jefferson Lighting'!A1" display="Jefferson Street Pedestrian Lighting"/>
    <hyperlink ref="XDB164" location="'Jefferson Lighting'!A1" display="Jefferson Street Pedestrian Lighting"/>
    <hyperlink ref="XCX164" location="'Jefferson Lighting'!A1" display="Jefferson Street Pedestrian Lighting"/>
    <hyperlink ref="XCT164" location="'Jefferson Lighting'!A1" display="Jefferson Street Pedestrian Lighting"/>
    <hyperlink ref="XCP164" location="'Jefferson Lighting'!A1" display="Jefferson Street Pedestrian Lighting"/>
    <hyperlink ref="XCL164" location="'Jefferson Lighting'!A1" display="Jefferson Street Pedestrian Lighting"/>
    <hyperlink ref="XCH164" location="'Jefferson Lighting'!A1" display="Jefferson Street Pedestrian Lighting"/>
    <hyperlink ref="XCD164" location="'Jefferson Lighting'!A1" display="Jefferson Street Pedestrian Lighting"/>
    <hyperlink ref="XBZ164" location="'Jefferson Lighting'!A1" display="Jefferson Street Pedestrian Lighting"/>
    <hyperlink ref="XBV164" location="'Jefferson Lighting'!A1" display="Jefferson Street Pedestrian Lighting"/>
    <hyperlink ref="XBR164" location="'Jefferson Lighting'!A1" display="Jefferson Street Pedestrian Lighting"/>
    <hyperlink ref="XBN164" location="'Jefferson Lighting'!A1" display="Jefferson Street Pedestrian Lighting"/>
    <hyperlink ref="XBJ164" location="'Jefferson Lighting'!A1" display="Jefferson Street Pedestrian Lighting"/>
    <hyperlink ref="XBF164" location="'Jefferson Lighting'!A1" display="Jefferson Street Pedestrian Lighting"/>
    <hyperlink ref="XBB164" location="'Jefferson Lighting'!A1" display="Jefferson Street Pedestrian Lighting"/>
    <hyperlink ref="XAX164" location="'Jefferson Lighting'!A1" display="Jefferson Street Pedestrian Lighting"/>
    <hyperlink ref="XAT164" location="'Jefferson Lighting'!A1" display="Jefferson Street Pedestrian Lighting"/>
    <hyperlink ref="XAP164" location="'Jefferson Lighting'!A1" display="Jefferson Street Pedestrian Lighting"/>
    <hyperlink ref="XAL164" location="'Jefferson Lighting'!A1" display="Jefferson Street Pedestrian Lighting"/>
    <hyperlink ref="XAH164" location="'Jefferson Lighting'!A1" display="Jefferson Street Pedestrian Lighting"/>
    <hyperlink ref="XAD164" location="'Jefferson Lighting'!A1" display="Jefferson Street Pedestrian Lighting"/>
    <hyperlink ref="WZZ164" location="'Jefferson Lighting'!A1" display="Jefferson Street Pedestrian Lighting"/>
    <hyperlink ref="WZV164" location="'Jefferson Lighting'!A1" display="Jefferson Street Pedestrian Lighting"/>
    <hyperlink ref="WZR164" location="'Jefferson Lighting'!A1" display="Jefferson Street Pedestrian Lighting"/>
    <hyperlink ref="WZN164" location="'Jefferson Lighting'!A1" display="Jefferson Street Pedestrian Lighting"/>
    <hyperlink ref="WZJ164" location="'Jefferson Lighting'!A1" display="Jefferson Street Pedestrian Lighting"/>
    <hyperlink ref="WZF164" location="'Jefferson Lighting'!A1" display="Jefferson Street Pedestrian Lighting"/>
    <hyperlink ref="WZB164" location="'Jefferson Lighting'!A1" display="Jefferson Street Pedestrian Lighting"/>
    <hyperlink ref="WYX164" location="'Jefferson Lighting'!A1" display="Jefferson Street Pedestrian Lighting"/>
    <hyperlink ref="WYT164" location="'Jefferson Lighting'!A1" display="Jefferson Street Pedestrian Lighting"/>
    <hyperlink ref="WYP164" location="'Jefferson Lighting'!A1" display="Jefferson Street Pedestrian Lighting"/>
    <hyperlink ref="WYL164" location="'Jefferson Lighting'!A1" display="Jefferson Street Pedestrian Lighting"/>
    <hyperlink ref="WYH164" location="'Jefferson Lighting'!A1" display="Jefferson Street Pedestrian Lighting"/>
    <hyperlink ref="WYD164" location="'Jefferson Lighting'!A1" display="Jefferson Street Pedestrian Lighting"/>
    <hyperlink ref="WXZ164" location="'Jefferson Lighting'!A1" display="Jefferson Street Pedestrian Lighting"/>
    <hyperlink ref="WXV164" location="'Jefferson Lighting'!A1" display="Jefferson Street Pedestrian Lighting"/>
    <hyperlink ref="WXR164" location="'Jefferson Lighting'!A1" display="Jefferson Street Pedestrian Lighting"/>
    <hyperlink ref="WXN164" location="'Jefferson Lighting'!A1" display="Jefferson Street Pedestrian Lighting"/>
    <hyperlink ref="WXJ164" location="'Jefferson Lighting'!A1" display="Jefferson Street Pedestrian Lighting"/>
    <hyperlink ref="WXF164" location="'Jefferson Lighting'!A1" display="Jefferson Street Pedestrian Lighting"/>
    <hyperlink ref="WXB164" location="'Jefferson Lighting'!A1" display="Jefferson Street Pedestrian Lighting"/>
    <hyperlink ref="WWX164" location="'Jefferson Lighting'!A1" display="Jefferson Street Pedestrian Lighting"/>
    <hyperlink ref="WWT164" location="'Jefferson Lighting'!A1" display="Jefferson Street Pedestrian Lighting"/>
    <hyperlink ref="WWP164" location="'Jefferson Lighting'!A1" display="Jefferson Street Pedestrian Lighting"/>
    <hyperlink ref="WWL164" location="'Jefferson Lighting'!A1" display="Jefferson Street Pedestrian Lighting"/>
    <hyperlink ref="WWH164" location="'Jefferson Lighting'!A1" display="Jefferson Street Pedestrian Lighting"/>
    <hyperlink ref="WWD164" location="'Jefferson Lighting'!A1" display="Jefferson Street Pedestrian Lighting"/>
    <hyperlink ref="WVZ164" location="'Jefferson Lighting'!A1" display="Jefferson Street Pedestrian Lighting"/>
    <hyperlink ref="WVV164" location="'Jefferson Lighting'!A1" display="Jefferson Street Pedestrian Lighting"/>
    <hyperlink ref="WVR164" location="'Jefferson Lighting'!A1" display="Jefferson Street Pedestrian Lighting"/>
    <hyperlink ref="WVN164" location="'Jefferson Lighting'!A1" display="Jefferson Street Pedestrian Lighting"/>
    <hyperlink ref="WVJ164" location="'Jefferson Lighting'!A1" display="Jefferson Street Pedestrian Lighting"/>
    <hyperlink ref="WVF164" location="'Jefferson Lighting'!A1" display="Jefferson Street Pedestrian Lighting"/>
    <hyperlink ref="WVB164" location="'Jefferson Lighting'!A1" display="Jefferson Street Pedestrian Lighting"/>
    <hyperlink ref="WUX164" location="'Jefferson Lighting'!A1" display="Jefferson Street Pedestrian Lighting"/>
    <hyperlink ref="WUT164" location="'Jefferson Lighting'!A1" display="Jefferson Street Pedestrian Lighting"/>
    <hyperlink ref="WUP164" location="'Jefferson Lighting'!A1" display="Jefferson Street Pedestrian Lighting"/>
    <hyperlink ref="WUL164" location="'Jefferson Lighting'!A1" display="Jefferson Street Pedestrian Lighting"/>
    <hyperlink ref="WUH164" location="'Jefferson Lighting'!A1" display="Jefferson Street Pedestrian Lighting"/>
    <hyperlink ref="WUD164" location="'Jefferson Lighting'!A1" display="Jefferson Street Pedestrian Lighting"/>
    <hyperlink ref="WTZ164" location="'Jefferson Lighting'!A1" display="Jefferson Street Pedestrian Lighting"/>
    <hyperlink ref="WTV164" location="'Jefferson Lighting'!A1" display="Jefferson Street Pedestrian Lighting"/>
    <hyperlink ref="WTR164" location="'Jefferson Lighting'!A1" display="Jefferson Street Pedestrian Lighting"/>
    <hyperlink ref="WTN164" location="'Jefferson Lighting'!A1" display="Jefferson Street Pedestrian Lighting"/>
    <hyperlink ref="WTJ164" location="'Jefferson Lighting'!A1" display="Jefferson Street Pedestrian Lighting"/>
    <hyperlink ref="WTF164" location="'Jefferson Lighting'!A1" display="Jefferson Street Pedestrian Lighting"/>
    <hyperlink ref="WTB164" location="'Jefferson Lighting'!A1" display="Jefferson Street Pedestrian Lighting"/>
    <hyperlink ref="WSX164" location="'Jefferson Lighting'!A1" display="Jefferson Street Pedestrian Lighting"/>
    <hyperlink ref="WST164" location="'Jefferson Lighting'!A1" display="Jefferson Street Pedestrian Lighting"/>
    <hyperlink ref="WSP164" location="'Jefferson Lighting'!A1" display="Jefferson Street Pedestrian Lighting"/>
    <hyperlink ref="WSL164" location="'Jefferson Lighting'!A1" display="Jefferson Street Pedestrian Lighting"/>
    <hyperlink ref="WSH164" location="'Jefferson Lighting'!A1" display="Jefferson Street Pedestrian Lighting"/>
    <hyperlink ref="WSD164" location="'Jefferson Lighting'!A1" display="Jefferson Street Pedestrian Lighting"/>
    <hyperlink ref="WRZ164" location="'Jefferson Lighting'!A1" display="Jefferson Street Pedestrian Lighting"/>
    <hyperlink ref="WRV164" location="'Jefferson Lighting'!A1" display="Jefferson Street Pedestrian Lighting"/>
    <hyperlink ref="WRR164" location="'Jefferson Lighting'!A1" display="Jefferson Street Pedestrian Lighting"/>
    <hyperlink ref="WRN164" location="'Jefferson Lighting'!A1" display="Jefferson Street Pedestrian Lighting"/>
    <hyperlink ref="WRJ164" location="'Jefferson Lighting'!A1" display="Jefferson Street Pedestrian Lighting"/>
    <hyperlink ref="WRF164" location="'Jefferson Lighting'!A1" display="Jefferson Street Pedestrian Lighting"/>
    <hyperlink ref="WRB164" location="'Jefferson Lighting'!A1" display="Jefferson Street Pedestrian Lighting"/>
    <hyperlink ref="WQX164" location="'Jefferson Lighting'!A1" display="Jefferson Street Pedestrian Lighting"/>
    <hyperlink ref="WQT164" location="'Jefferson Lighting'!A1" display="Jefferson Street Pedestrian Lighting"/>
    <hyperlink ref="WQP164" location="'Jefferson Lighting'!A1" display="Jefferson Street Pedestrian Lighting"/>
    <hyperlink ref="WQL164" location="'Jefferson Lighting'!A1" display="Jefferson Street Pedestrian Lighting"/>
    <hyperlink ref="WQH164" location="'Jefferson Lighting'!A1" display="Jefferson Street Pedestrian Lighting"/>
    <hyperlink ref="WQD164" location="'Jefferson Lighting'!A1" display="Jefferson Street Pedestrian Lighting"/>
    <hyperlink ref="WPZ164" location="'Jefferson Lighting'!A1" display="Jefferson Street Pedestrian Lighting"/>
    <hyperlink ref="WPV164" location="'Jefferson Lighting'!A1" display="Jefferson Street Pedestrian Lighting"/>
    <hyperlink ref="WPR164" location="'Jefferson Lighting'!A1" display="Jefferson Street Pedestrian Lighting"/>
    <hyperlink ref="WPN164" location="'Jefferson Lighting'!A1" display="Jefferson Street Pedestrian Lighting"/>
    <hyperlink ref="WPJ164" location="'Jefferson Lighting'!A1" display="Jefferson Street Pedestrian Lighting"/>
    <hyperlink ref="WPF164" location="'Jefferson Lighting'!A1" display="Jefferson Street Pedestrian Lighting"/>
    <hyperlink ref="WPB164" location="'Jefferson Lighting'!A1" display="Jefferson Street Pedestrian Lighting"/>
    <hyperlink ref="WOX164" location="'Jefferson Lighting'!A1" display="Jefferson Street Pedestrian Lighting"/>
    <hyperlink ref="WOT164" location="'Jefferson Lighting'!A1" display="Jefferson Street Pedestrian Lighting"/>
    <hyperlink ref="WOP164" location="'Jefferson Lighting'!A1" display="Jefferson Street Pedestrian Lighting"/>
    <hyperlink ref="WOL164" location="'Jefferson Lighting'!A1" display="Jefferson Street Pedestrian Lighting"/>
    <hyperlink ref="WOH164" location="'Jefferson Lighting'!A1" display="Jefferson Street Pedestrian Lighting"/>
    <hyperlink ref="WOD164" location="'Jefferson Lighting'!A1" display="Jefferson Street Pedestrian Lighting"/>
    <hyperlink ref="WNZ164" location="'Jefferson Lighting'!A1" display="Jefferson Street Pedestrian Lighting"/>
    <hyperlink ref="WNV164" location="'Jefferson Lighting'!A1" display="Jefferson Street Pedestrian Lighting"/>
    <hyperlink ref="WNR164" location="'Jefferson Lighting'!A1" display="Jefferson Street Pedestrian Lighting"/>
    <hyperlink ref="WNN164" location="'Jefferson Lighting'!A1" display="Jefferson Street Pedestrian Lighting"/>
    <hyperlink ref="WNJ164" location="'Jefferson Lighting'!A1" display="Jefferson Street Pedestrian Lighting"/>
    <hyperlink ref="WNF164" location="'Jefferson Lighting'!A1" display="Jefferson Street Pedestrian Lighting"/>
    <hyperlink ref="WNB164" location="'Jefferson Lighting'!A1" display="Jefferson Street Pedestrian Lighting"/>
    <hyperlink ref="WMX164" location="'Jefferson Lighting'!A1" display="Jefferson Street Pedestrian Lighting"/>
    <hyperlink ref="WMT164" location="'Jefferson Lighting'!A1" display="Jefferson Street Pedestrian Lighting"/>
    <hyperlink ref="WMP164" location="'Jefferson Lighting'!A1" display="Jefferson Street Pedestrian Lighting"/>
    <hyperlink ref="WML164" location="'Jefferson Lighting'!A1" display="Jefferson Street Pedestrian Lighting"/>
    <hyperlink ref="WMH164" location="'Jefferson Lighting'!A1" display="Jefferson Street Pedestrian Lighting"/>
    <hyperlink ref="WMD164" location="'Jefferson Lighting'!A1" display="Jefferson Street Pedestrian Lighting"/>
    <hyperlink ref="WLZ164" location="'Jefferson Lighting'!A1" display="Jefferson Street Pedestrian Lighting"/>
    <hyperlink ref="WLV164" location="'Jefferson Lighting'!A1" display="Jefferson Street Pedestrian Lighting"/>
    <hyperlink ref="WLR164" location="'Jefferson Lighting'!A1" display="Jefferson Street Pedestrian Lighting"/>
    <hyperlink ref="WLN164" location="'Jefferson Lighting'!A1" display="Jefferson Street Pedestrian Lighting"/>
    <hyperlink ref="WLJ164" location="'Jefferson Lighting'!A1" display="Jefferson Street Pedestrian Lighting"/>
    <hyperlink ref="WLF164" location="'Jefferson Lighting'!A1" display="Jefferson Street Pedestrian Lighting"/>
    <hyperlink ref="WLB164" location="'Jefferson Lighting'!A1" display="Jefferson Street Pedestrian Lighting"/>
    <hyperlink ref="WKX164" location="'Jefferson Lighting'!A1" display="Jefferson Street Pedestrian Lighting"/>
    <hyperlink ref="WKT164" location="'Jefferson Lighting'!A1" display="Jefferson Street Pedestrian Lighting"/>
    <hyperlink ref="WKP164" location="'Jefferson Lighting'!A1" display="Jefferson Street Pedestrian Lighting"/>
    <hyperlink ref="WKL164" location="'Jefferson Lighting'!A1" display="Jefferson Street Pedestrian Lighting"/>
    <hyperlink ref="WKH164" location="'Jefferson Lighting'!A1" display="Jefferson Street Pedestrian Lighting"/>
    <hyperlink ref="WKD164" location="'Jefferson Lighting'!A1" display="Jefferson Street Pedestrian Lighting"/>
    <hyperlink ref="WJZ164" location="'Jefferson Lighting'!A1" display="Jefferson Street Pedestrian Lighting"/>
    <hyperlink ref="WJV164" location="'Jefferson Lighting'!A1" display="Jefferson Street Pedestrian Lighting"/>
    <hyperlink ref="WJR164" location="'Jefferson Lighting'!A1" display="Jefferson Street Pedestrian Lighting"/>
    <hyperlink ref="WJN164" location="'Jefferson Lighting'!A1" display="Jefferson Street Pedestrian Lighting"/>
    <hyperlink ref="WJJ164" location="'Jefferson Lighting'!A1" display="Jefferson Street Pedestrian Lighting"/>
    <hyperlink ref="WJF164" location="'Jefferson Lighting'!A1" display="Jefferson Street Pedestrian Lighting"/>
    <hyperlink ref="WJB164" location="'Jefferson Lighting'!A1" display="Jefferson Street Pedestrian Lighting"/>
    <hyperlink ref="WIX164" location="'Jefferson Lighting'!A1" display="Jefferson Street Pedestrian Lighting"/>
    <hyperlink ref="WIT164" location="'Jefferson Lighting'!A1" display="Jefferson Street Pedestrian Lighting"/>
    <hyperlink ref="WIP164" location="'Jefferson Lighting'!A1" display="Jefferson Street Pedestrian Lighting"/>
    <hyperlink ref="WIL164" location="'Jefferson Lighting'!A1" display="Jefferson Street Pedestrian Lighting"/>
    <hyperlink ref="WIH164" location="'Jefferson Lighting'!A1" display="Jefferson Street Pedestrian Lighting"/>
    <hyperlink ref="WID164" location="'Jefferson Lighting'!A1" display="Jefferson Street Pedestrian Lighting"/>
    <hyperlink ref="WHZ164" location="'Jefferson Lighting'!A1" display="Jefferson Street Pedestrian Lighting"/>
    <hyperlink ref="WHV164" location="'Jefferson Lighting'!A1" display="Jefferson Street Pedestrian Lighting"/>
    <hyperlink ref="WHR164" location="'Jefferson Lighting'!A1" display="Jefferson Street Pedestrian Lighting"/>
    <hyperlink ref="WHN164" location="'Jefferson Lighting'!A1" display="Jefferson Street Pedestrian Lighting"/>
    <hyperlink ref="WHJ164" location="'Jefferson Lighting'!A1" display="Jefferson Street Pedestrian Lighting"/>
    <hyperlink ref="WHF164" location="'Jefferson Lighting'!A1" display="Jefferson Street Pedestrian Lighting"/>
    <hyperlink ref="WHB164" location="'Jefferson Lighting'!A1" display="Jefferson Street Pedestrian Lighting"/>
    <hyperlink ref="WGX164" location="'Jefferson Lighting'!A1" display="Jefferson Street Pedestrian Lighting"/>
    <hyperlink ref="WGT164" location="'Jefferson Lighting'!A1" display="Jefferson Street Pedestrian Lighting"/>
    <hyperlink ref="WGP164" location="'Jefferson Lighting'!A1" display="Jefferson Street Pedestrian Lighting"/>
    <hyperlink ref="WGL164" location="'Jefferson Lighting'!A1" display="Jefferson Street Pedestrian Lighting"/>
    <hyperlink ref="WGH164" location="'Jefferson Lighting'!A1" display="Jefferson Street Pedestrian Lighting"/>
    <hyperlink ref="WGD164" location="'Jefferson Lighting'!A1" display="Jefferson Street Pedestrian Lighting"/>
    <hyperlink ref="WFZ164" location="'Jefferson Lighting'!A1" display="Jefferson Street Pedestrian Lighting"/>
    <hyperlink ref="WFV164" location="'Jefferson Lighting'!A1" display="Jefferson Street Pedestrian Lighting"/>
    <hyperlink ref="WFR164" location="'Jefferson Lighting'!A1" display="Jefferson Street Pedestrian Lighting"/>
    <hyperlink ref="WFN164" location="'Jefferson Lighting'!A1" display="Jefferson Street Pedestrian Lighting"/>
    <hyperlink ref="WFJ164" location="'Jefferson Lighting'!A1" display="Jefferson Street Pedestrian Lighting"/>
    <hyperlink ref="WFF164" location="'Jefferson Lighting'!A1" display="Jefferson Street Pedestrian Lighting"/>
    <hyperlink ref="WFB164" location="'Jefferson Lighting'!A1" display="Jefferson Street Pedestrian Lighting"/>
    <hyperlink ref="WEX164" location="'Jefferson Lighting'!A1" display="Jefferson Street Pedestrian Lighting"/>
    <hyperlink ref="WET164" location="'Jefferson Lighting'!A1" display="Jefferson Street Pedestrian Lighting"/>
    <hyperlink ref="WEP164" location="'Jefferson Lighting'!A1" display="Jefferson Street Pedestrian Lighting"/>
    <hyperlink ref="WEL164" location="'Jefferson Lighting'!A1" display="Jefferson Street Pedestrian Lighting"/>
    <hyperlink ref="WEH164" location="'Jefferson Lighting'!A1" display="Jefferson Street Pedestrian Lighting"/>
    <hyperlink ref="WED164" location="'Jefferson Lighting'!A1" display="Jefferson Street Pedestrian Lighting"/>
    <hyperlink ref="WDZ164" location="'Jefferson Lighting'!A1" display="Jefferson Street Pedestrian Lighting"/>
    <hyperlink ref="WDV164" location="'Jefferson Lighting'!A1" display="Jefferson Street Pedestrian Lighting"/>
    <hyperlink ref="WDR164" location="'Jefferson Lighting'!A1" display="Jefferson Street Pedestrian Lighting"/>
    <hyperlink ref="WDN164" location="'Jefferson Lighting'!A1" display="Jefferson Street Pedestrian Lighting"/>
    <hyperlink ref="WDJ164" location="'Jefferson Lighting'!A1" display="Jefferson Street Pedestrian Lighting"/>
    <hyperlink ref="WDF164" location="'Jefferson Lighting'!A1" display="Jefferson Street Pedestrian Lighting"/>
    <hyperlink ref="WDB164" location="'Jefferson Lighting'!A1" display="Jefferson Street Pedestrian Lighting"/>
    <hyperlink ref="WCX164" location="'Jefferson Lighting'!A1" display="Jefferson Street Pedestrian Lighting"/>
    <hyperlink ref="WCT164" location="'Jefferson Lighting'!A1" display="Jefferson Street Pedestrian Lighting"/>
    <hyperlink ref="WCP164" location="'Jefferson Lighting'!A1" display="Jefferson Street Pedestrian Lighting"/>
    <hyperlink ref="WCL164" location="'Jefferson Lighting'!A1" display="Jefferson Street Pedestrian Lighting"/>
    <hyperlink ref="WCH164" location="'Jefferson Lighting'!A1" display="Jefferson Street Pedestrian Lighting"/>
    <hyperlink ref="WCD164" location="'Jefferson Lighting'!A1" display="Jefferson Street Pedestrian Lighting"/>
    <hyperlink ref="WBZ164" location="'Jefferson Lighting'!A1" display="Jefferson Street Pedestrian Lighting"/>
    <hyperlink ref="WBV164" location="'Jefferson Lighting'!A1" display="Jefferson Street Pedestrian Lighting"/>
    <hyperlink ref="WBR164" location="'Jefferson Lighting'!A1" display="Jefferson Street Pedestrian Lighting"/>
    <hyperlink ref="WBN164" location="'Jefferson Lighting'!A1" display="Jefferson Street Pedestrian Lighting"/>
    <hyperlink ref="WBJ164" location="'Jefferson Lighting'!A1" display="Jefferson Street Pedestrian Lighting"/>
    <hyperlink ref="WBF164" location="'Jefferson Lighting'!A1" display="Jefferson Street Pedestrian Lighting"/>
    <hyperlink ref="WBB164" location="'Jefferson Lighting'!A1" display="Jefferson Street Pedestrian Lighting"/>
    <hyperlink ref="WAX164" location="'Jefferson Lighting'!A1" display="Jefferson Street Pedestrian Lighting"/>
    <hyperlink ref="WAT164" location="'Jefferson Lighting'!A1" display="Jefferson Street Pedestrian Lighting"/>
    <hyperlink ref="WAP164" location="'Jefferson Lighting'!A1" display="Jefferson Street Pedestrian Lighting"/>
    <hyperlink ref="WAL164" location="'Jefferson Lighting'!A1" display="Jefferson Street Pedestrian Lighting"/>
    <hyperlink ref="WAH164" location="'Jefferson Lighting'!A1" display="Jefferson Street Pedestrian Lighting"/>
    <hyperlink ref="WAD164" location="'Jefferson Lighting'!A1" display="Jefferson Street Pedestrian Lighting"/>
    <hyperlink ref="VZZ164" location="'Jefferson Lighting'!A1" display="Jefferson Street Pedestrian Lighting"/>
    <hyperlink ref="VZV164" location="'Jefferson Lighting'!A1" display="Jefferson Street Pedestrian Lighting"/>
    <hyperlink ref="VZR164" location="'Jefferson Lighting'!A1" display="Jefferson Street Pedestrian Lighting"/>
    <hyperlink ref="VZN164" location="'Jefferson Lighting'!A1" display="Jefferson Street Pedestrian Lighting"/>
    <hyperlink ref="VZJ164" location="'Jefferson Lighting'!A1" display="Jefferson Street Pedestrian Lighting"/>
    <hyperlink ref="VZF164" location="'Jefferson Lighting'!A1" display="Jefferson Street Pedestrian Lighting"/>
    <hyperlink ref="VZB164" location="'Jefferson Lighting'!A1" display="Jefferson Street Pedestrian Lighting"/>
    <hyperlink ref="VYX164" location="'Jefferson Lighting'!A1" display="Jefferson Street Pedestrian Lighting"/>
    <hyperlink ref="VYT164" location="'Jefferson Lighting'!A1" display="Jefferson Street Pedestrian Lighting"/>
    <hyperlink ref="VYP164" location="'Jefferson Lighting'!A1" display="Jefferson Street Pedestrian Lighting"/>
    <hyperlink ref="VYL164" location="'Jefferson Lighting'!A1" display="Jefferson Street Pedestrian Lighting"/>
    <hyperlink ref="VYH164" location="'Jefferson Lighting'!A1" display="Jefferson Street Pedestrian Lighting"/>
    <hyperlink ref="VYD164" location="'Jefferson Lighting'!A1" display="Jefferson Street Pedestrian Lighting"/>
    <hyperlink ref="VXZ164" location="'Jefferson Lighting'!A1" display="Jefferson Street Pedestrian Lighting"/>
    <hyperlink ref="VXV164" location="'Jefferson Lighting'!A1" display="Jefferson Street Pedestrian Lighting"/>
    <hyperlink ref="VXR164" location="'Jefferson Lighting'!A1" display="Jefferson Street Pedestrian Lighting"/>
    <hyperlink ref="VXN164" location="'Jefferson Lighting'!A1" display="Jefferson Street Pedestrian Lighting"/>
    <hyperlink ref="VXJ164" location="'Jefferson Lighting'!A1" display="Jefferson Street Pedestrian Lighting"/>
    <hyperlink ref="VXF164" location="'Jefferson Lighting'!A1" display="Jefferson Street Pedestrian Lighting"/>
    <hyperlink ref="VXB164" location="'Jefferson Lighting'!A1" display="Jefferson Street Pedestrian Lighting"/>
    <hyperlink ref="VWX164" location="'Jefferson Lighting'!A1" display="Jefferson Street Pedestrian Lighting"/>
    <hyperlink ref="VWT164" location="'Jefferson Lighting'!A1" display="Jefferson Street Pedestrian Lighting"/>
    <hyperlink ref="VWP164" location="'Jefferson Lighting'!A1" display="Jefferson Street Pedestrian Lighting"/>
    <hyperlink ref="VWL164" location="'Jefferson Lighting'!A1" display="Jefferson Street Pedestrian Lighting"/>
    <hyperlink ref="VWH164" location="'Jefferson Lighting'!A1" display="Jefferson Street Pedestrian Lighting"/>
    <hyperlink ref="VWD164" location="'Jefferson Lighting'!A1" display="Jefferson Street Pedestrian Lighting"/>
    <hyperlink ref="VVZ164" location="'Jefferson Lighting'!A1" display="Jefferson Street Pedestrian Lighting"/>
    <hyperlink ref="VVV164" location="'Jefferson Lighting'!A1" display="Jefferson Street Pedestrian Lighting"/>
    <hyperlink ref="VVR164" location="'Jefferson Lighting'!A1" display="Jefferson Street Pedestrian Lighting"/>
    <hyperlink ref="VVN164" location="'Jefferson Lighting'!A1" display="Jefferson Street Pedestrian Lighting"/>
    <hyperlink ref="VVJ164" location="'Jefferson Lighting'!A1" display="Jefferson Street Pedestrian Lighting"/>
    <hyperlink ref="VVF164" location="'Jefferson Lighting'!A1" display="Jefferson Street Pedestrian Lighting"/>
    <hyperlink ref="VVB164" location="'Jefferson Lighting'!A1" display="Jefferson Street Pedestrian Lighting"/>
    <hyperlink ref="VUX164" location="'Jefferson Lighting'!A1" display="Jefferson Street Pedestrian Lighting"/>
    <hyperlink ref="VUT164" location="'Jefferson Lighting'!A1" display="Jefferson Street Pedestrian Lighting"/>
    <hyperlink ref="VUP164" location="'Jefferson Lighting'!A1" display="Jefferson Street Pedestrian Lighting"/>
    <hyperlink ref="VUL164" location="'Jefferson Lighting'!A1" display="Jefferson Street Pedestrian Lighting"/>
    <hyperlink ref="VUH164" location="'Jefferson Lighting'!A1" display="Jefferson Street Pedestrian Lighting"/>
    <hyperlink ref="VUD164" location="'Jefferson Lighting'!A1" display="Jefferson Street Pedestrian Lighting"/>
    <hyperlink ref="VTZ164" location="'Jefferson Lighting'!A1" display="Jefferson Street Pedestrian Lighting"/>
    <hyperlink ref="VTV164" location="'Jefferson Lighting'!A1" display="Jefferson Street Pedestrian Lighting"/>
    <hyperlink ref="VTR164" location="'Jefferson Lighting'!A1" display="Jefferson Street Pedestrian Lighting"/>
    <hyperlink ref="VTN164" location="'Jefferson Lighting'!A1" display="Jefferson Street Pedestrian Lighting"/>
    <hyperlink ref="VTJ164" location="'Jefferson Lighting'!A1" display="Jefferson Street Pedestrian Lighting"/>
    <hyperlink ref="VTF164" location="'Jefferson Lighting'!A1" display="Jefferson Street Pedestrian Lighting"/>
    <hyperlink ref="VTB164" location="'Jefferson Lighting'!A1" display="Jefferson Street Pedestrian Lighting"/>
    <hyperlink ref="VSX164" location="'Jefferson Lighting'!A1" display="Jefferson Street Pedestrian Lighting"/>
    <hyperlink ref="VST164" location="'Jefferson Lighting'!A1" display="Jefferson Street Pedestrian Lighting"/>
    <hyperlink ref="VSP164" location="'Jefferson Lighting'!A1" display="Jefferson Street Pedestrian Lighting"/>
    <hyperlink ref="VSL164" location="'Jefferson Lighting'!A1" display="Jefferson Street Pedestrian Lighting"/>
    <hyperlink ref="VSH164" location="'Jefferson Lighting'!A1" display="Jefferson Street Pedestrian Lighting"/>
    <hyperlink ref="VSD164" location="'Jefferson Lighting'!A1" display="Jefferson Street Pedestrian Lighting"/>
    <hyperlink ref="VRZ164" location="'Jefferson Lighting'!A1" display="Jefferson Street Pedestrian Lighting"/>
    <hyperlink ref="VRV164" location="'Jefferson Lighting'!A1" display="Jefferson Street Pedestrian Lighting"/>
    <hyperlink ref="VRR164" location="'Jefferson Lighting'!A1" display="Jefferson Street Pedestrian Lighting"/>
    <hyperlink ref="VRN164" location="'Jefferson Lighting'!A1" display="Jefferson Street Pedestrian Lighting"/>
    <hyperlink ref="VRJ164" location="'Jefferson Lighting'!A1" display="Jefferson Street Pedestrian Lighting"/>
    <hyperlink ref="VRF164" location="'Jefferson Lighting'!A1" display="Jefferson Street Pedestrian Lighting"/>
    <hyperlink ref="VRB164" location="'Jefferson Lighting'!A1" display="Jefferson Street Pedestrian Lighting"/>
    <hyperlink ref="VQX164" location="'Jefferson Lighting'!A1" display="Jefferson Street Pedestrian Lighting"/>
    <hyperlink ref="VQT164" location="'Jefferson Lighting'!A1" display="Jefferson Street Pedestrian Lighting"/>
    <hyperlink ref="VQP164" location="'Jefferson Lighting'!A1" display="Jefferson Street Pedestrian Lighting"/>
    <hyperlink ref="VQL164" location="'Jefferson Lighting'!A1" display="Jefferson Street Pedestrian Lighting"/>
    <hyperlink ref="VQH164" location="'Jefferson Lighting'!A1" display="Jefferson Street Pedestrian Lighting"/>
    <hyperlink ref="VQD164" location="'Jefferson Lighting'!A1" display="Jefferson Street Pedestrian Lighting"/>
    <hyperlink ref="VPZ164" location="'Jefferson Lighting'!A1" display="Jefferson Street Pedestrian Lighting"/>
    <hyperlink ref="VPV164" location="'Jefferson Lighting'!A1" display="Jefferson Street Pedestrian Lighting"/>
    <hyperlink ref="VPR164" location="'Jefferson Lighting'!A1" display="Jefferson Street Pedestrian Lighting"/>
    <hyperlink ref="VPN164" location="'Jefferson Lighting'!A1" display="Jefferson Street Pedestrian Lighting"/>
    <hyperlink ref="VPJ164" location="'Jefferson Lighting'!A1" display="Jefferson Street Pedestrian Lighting"/>
    <hyperlink ref="VPF164" location="'Jefferson Lighting'!A1" display="Jefferson Street Pedestrian Lighting"/>
    <hyperlink ref="VPB164" location="'Jefferson Lighting'!A1" display="Jefferson Street Pedestrian Lighting"/>
    <hyperlink ref="VOX164" location="'Jefferson Lighting'!A1" display="Jefferson Street Pedestrian Lighting"/>
    <hyperlink ref="VOT164" location="'Jefferson Lighting'!A1" display="Jefferson Street Pedestrian Lighting"/>
    <hyperlink ref="VOP164" location="'Jefferson Lighting'!A1" display="Jefferson Street Pedestrian Lighting"/>
    <hyperlink ref="VOL164" location="'Jefferson Lighting'!A1" display="Jefferson Street Pedestrian Lighting"/>
    <hyperlink ref="VOH164" location="'Jefferson Lighting'!A1" display="Jefferson Street Pedestrian Lighting"/>
    <hyperlink ref="VOD164" location="'Jefferson Lighting'!A1" display="Jefferson Street Pedestrian Lighting"/>
    <hyperlink ref="VNZ164" location="'Jefferson Lighting'!A1" display="Jefferson Street Pedestrian Lighting"/>
    <hyperlink ref="VNV164" location="'Jefferson Lighting'!A1" display="Jefferson Street Pedestrian Lighting"/>
    <hyperlink ref="VNR164" location="'Jefferson Lighting'!A1" display="Jefferson Street Pedestrian Lighting"/>
    <hyperlink ref="VNN164" location="'Jefferson Lighting'!A1" display="Jefferson Street Pedestrian Lighting"/>
    <hyperlink ref="VNJ164" location="'Jefferson Lighting'!A1" display="Jefferson Street Pedestrian Lighting"/>
    <hyperlink ref="VNF164" location="'Jefferson Lighting'!A1" display="Jefferson Street Pedestrian Lighting"/>
    <hyperlink ref="VNB164" location="'Jefferson Lighting'!A1" display="Jefferson Street Pedestrian Lighting"/>
    <hyperlink ref="VMX164" location="'Jefferson Lighting'!A1" display="Jefferson Street Pedestrian Lighting"/>
    <hyperlink ref="VMT164" location="'Jefferson Lighting'!A1" display="Jefferson Street Pedestrian Lighting"/>
    <hyperlink ref="VMP164" location="'Jefferson Lighting'!A1" display="Jefferson Street Pedestrian Lighting"/>
    <hyperlink ref="VML164" location="'Jefferson Lighting'!A1" display="Jefferson Street Pedestrian Lighting"/>
    <hyperlink ref="VMH164" location="'Jefferson Lighting'!A1" display="Jefferson Street Pedestrian Lighting"/>
    <hyperlink ref="VMD164" location="'Jefferson Lighting'!A1" display="Jefferson Street Pedestrian Lighting"/>
    <hyperlink ref="VLZ164" location="'Jefferson Lighting'!A1" display="Jefferson Street Pedestrian Lighting"/>
    <hyperlink ref="VLV164" location="'Jefferson Lighting'!A1" display="Jefferson Street Pedestrian Lighting"/>
    <hyperlink ref="VLR164" location="'Jefferson Lighting'!A1" display="Jefferson Street Pedestrian Lighting"/>
    <hyperlink ref="VLN164" location="'Jefferson Lighting'!A1" display="Jefferson Street Pedestrian Lighting"/>
    <hyperlink ref="VLJ164" location="'Jefferson Lighting'!A1" display="Jefferson Street Pedestrian Lighting"/>
    <hyperlink ref="VLF164" location="'Jefferson Lighting'!A1" display="Jefferson Street Pedestrian Lighting"/>
    <hyperlink ref="VLB164" location="'Jefferson Lighting'!A1" display="Jefferson Street Pedestrian Lighting"/>
    <hyperlink ref="VKX164" location="'Jefferson Lighting'!A1" display="Jefferson Street Pedestrian Lighting"/>
    <hyperlink ref="VKT164" location="'Jefferson Lighting'!A1" display="Jefferson Street Pedestrian Lighting"/>
    <hyperlink ref="VKP164" location="'Jefferson Lighting'!A1" display="Jefferson Street Pedestrian Lighting"/>
    <hyperlink ref="VKL164" location="'Jefferson Lighting'!A1" display="Jefferson Street Pedestrian Lighting"/>
    <hyperlink ref="VKH164" location="'Jefferson Lighting'!A1" display="Jefferson Street Pedestrian Lighting"/>
    <hyperlink ref="VKD164" location="'Jefferson Lighting'!A1" display="Jefferson Street Pedestrian Lighting"/>
    <hyperlink ref="VJZ164" location="'Jefferson Lighting'!A1" display="Jefferson Street Pedestrian Lighting"/>
    <hyperlink ref="VJV164" location="'Jefferson Lighting'!A1" display="Jefferson Street Pedestrian Lighting"/>
    <hyperlink ref="VJR164" location="'Jefferson Lighting'!A1" display="Jefferson Street Pedestrian Lighting"/>
    <hyperlink ref="VJN164" location="'Jefferson Lighting'!A1" display="Jefferson Street Pedestrian Lighting"/>
    <hyperlink ref="VJJ164" location="'Jefferson Lighting'!A1" display="Jefferson Street Pedestrian Lighting"/>
    <hyperlink ref="VJF164" location="'Jefferson Lighting'!A1" display="Jefferson Street Pedestrian Lighting"/>
    <hyperlink ref="VJB164" location="'Jefferson Lighting'!A1" display="Jefferson Street Pedestrian Lighting"/>
    <hyperlink ref="VIX164" location="'Jefferson Lighting'!A1" display="Jefferson Street Pedestrian Lighting"/>
    <hyperlink ref="VIT164" location="'Jefferson Lighting'!A1" display="Jefferson Street Pedestrian Lighting"/>
    <hyperlink ref="VIP164" location="'Jefferson Lighting'!A1" display="Jefferson Street Pedestrian Lighting"/>
    <hyperlink ref="VIL164" location="'Jefferson Lighting'!A1" display="Jefferson Street Pedestrian Lighting"/>
    <hyperlink ref="VIH164" location="'Jefferson Lighting'!A1" display="Jefferson Street Pedestrian Lighting"/>
    <hyperlink ref="VID164" location="'Jefferson Lighting'!A1" display="Jefferson Street Pedestrian Lighting"/>
    <hyperlink ref="VHZ164" location="'Jefferson Lighting'!A1" display="Jefferson Street Pedestrian Lighting"/>
    <hyperlink ref="VHV164" location="'Jefferson Lighting'!A1" display="Jefferson Street Pedestrian Lighting"/>
    <hyperlink ref="VHR164" location="'Jefferson Lighting'!A1" display="Jefferson Street Pedestrian Lighting"/>
    <hyperlink ref="VHN164" location="'Jefferson Lighting'!A1" display="Jefferson Street Pedestrian Lighting"/>
    <hyperlink ref="VHJ164" location="'Jefferson Lighting'!A1" display="Jefferson Street Pedestrian Lighting"/>
    <hyperlink ref="VHF164" location="'Jefferson Lighting'!A1" display="Jefferson Street Pedestrian Lighting"/>
    <hyperlink ref="VHB164" location="'Jefferson Lighting'!A1" display="Jefferson Street Pedestrian Lighting"/>
    <hyperlink ref="VGX164" location="'Jefferson Lighting'!A1" display="Jefferson Street Pedestrian Lighting"/>
    <hyperlink ref="VGT164" location="'Jefferson Lighting'!A1" display="Jefferson Street Pedestrian Lighting"/>
    <hyperlink ref="VGP164" location="'Jefferson Lighting'!A1" display="Jefferson Street Pedestrian Lighting"/>
    <hyperlink ref="VGL164" location="'Jefferson Lighting'!A1" display="Jefferson Street Pedestrian Lighting"/>
    <hyperlink ref="VGH164" location="'Jefferson Lighting'!A1" display="Jefferson Street Pedestrian Lighting"/>
    <hyperlink ref="VGD164" location="'Jefferson Lighting'!A1" display="Jefferson Street Pedestrian Lighting"/>
    <hyperlink ref="VFZ164" location="'Jefferson Lighting'!A1" display="Jefferson Street Pedestrian Lighting"/>
    <hyperlink ref="VFV164" location="'Jefferson Lighting'!A1" display="Jefferson Street Pedestrian Lighting"/>
    <hyperlink ref="VFR164" location="'Jefferson Lighting'!A1" display="Jefferson Street Pedestrian Lighting"/>
    <hyperlink ref="VFN164" location="'Jefferson Lighting'!A1" display="Jefferson Street Pedestrian Lighting"/>
    <hyperlink ref="VFJ164" location="'Jefferson Lighting'!A1" display="Jefferson Street Pedestrian Lighting"/>
    <hyperlink ref="VFF164" location="'Jefferson Lighting'!A1" display="Jefferson Street Pedestrian Lighting"/>
    <hyperlink ref="VFB164" location="'Jefferson Lighting'!A1" display="Jefferson Street Pedestrian Lighting"/>
    <hyperlink ref="VEX164" location="'Jefferson Lighting'!A1" display="Jefferson Street Pedestrian Lighting"/>
    <hyperlink ref="VET164" location="'Jefferson Lighting'!A1" display="Jefferson Street Pedestrian Lighting"/>
    <hyperlink ref="VEP164" location="'Jefferson Lighting'!A1" display="Jefferson Street Pedestrian Lighting"/>
    <hyperlink ref="VEL164" location="'Jefferson Lighting'!A1" display="Jefferson Street Pedestrian Lighting"/>
    <hyperlink ref="VEH164" location="'Jefferson Lighting'!A1" display="Jefferson Street Pedestrian Lighting"/>
    <hyperlink ref="VED164" location="'Jefferson Lighting'!A1" display="Jefferson Street Pedestrian Lighting"/>
    <hyperlink ref="VDZ164" location="'Jefferson Lighting'!A1" display="Jefferson Street Pedestrian Lighting"/>
    <hyperlink ref="VDV164" location="'Jefferson Lighting'!A1" display="Jefferson Street Pedestrian Lighting"/>
    <hyperlink ref="VDR164" location="'Jefferson Lighting'!A1" display="Jefferson Street Pedestrian Lighting"/>
    <hyperlink ref="VDN164" location="'Jefferson Lighting'!A1" display="Jefferson Street Pedestrian Lighting"/>
    <hyperlink ref="VDJ164" location="'Jefferson Lighting'!A1" display="Jefferson Street Pedestrian Lighting"/>
    <hyperlink ref="VDF164" location="'Jefferson Lighting'!A1" display="Jefferson Street Pedestrian Lighting"/>
    <hyperlink ref="VDB164" location="'Jefferson Lighting'!A1" display="Jefferson Street Pedestrian Lighting"/>
    <hyperlink ref="VCX164" location="'Jefferson Lighting'!A1" display="Jefferson Street Pedestrian Lighting"/>
    <hyperlink ref="VCT164" location="'Jefferson Lighting'!A1" display="Jefferson Street Pedestrian Lighting"/>
    <hyperlink ref="VCP164" location="'Jefferson Lighting'!A1" display="Jefferson Street Pedestrian Lighting"/>
    <hyperlink ref="VCL164" location="'Jefferson Lighting'!A1" display="Jefferson Street Pedestrian Lighting"/>
    <hyperlink ref="VCH164" location="'Jefferson Lighting'!A1" display="Jefferson Street Pedestrian Lighting"/>
    <hyperlink ref="VCD164" location="'Jefferson Lighting'!A1" display="Jefferson Street Pedestrian Lighting"/>
    <hyperlink ref="VBZ164" location="'Jefferson Lighting'!A1" display="Jefferson Street Pedestrian Lighting"/>
    <hyperlink ref="VBV164" location="'Jefferson Lighting'!A1" display="Jefferson Street Pedestrian Lighting"/>
    <hyperlink ref="VBR164" location="'Jefferson Lighting'!A1" display="Jefferson Street Pedestrian Lighting"/>
    <hyperlink ref="VBN164" location="'Jefferson Lighting'!A1" display="Jefferson Street Pedestrian Lighting"/>
    <hyperlink ref="VBJ164" location="'Jefferson Lighting'!A1" display="Jefferson Street Pedestrian Lighting"/>
    <hyperlink ref="VBF164" location="'Jefferson Lighting'!A1" display="Jefferson Street Pedestrian Lighting"/>
    <hyperlink ref="VBB164" location="'Jefferson Lighting'!A1" display="Jefferson Street Pedestrian Lighting"/>
    <hyperlink ref="VAX164" location="'Jefferson Lighting'!A1" display="Jefferson Street Pedestrian Lighting"/>
    <hyperlink ref="VAT164" location="'Jefferson Lighting'!A1" display="Jefferson Street Pedestrian Lighting"/>
    <hyperlink ref="VAP164" location="'Jefferson Lighting'!A1" display="Jefferson Street Pedestrian Lighting"/>
    <hyperlink ref="VAL164" location="'Jefferson Lighting'!A1" display="Jefferson Street Pedestrian Lighting"/>
    <hyperlink ref="VAH164" location="'Jefferson Lighting'!A1" display="Jefferson Street Pedestrian Lighting"/>
    <hyperlink ref="VAD164" location="'Jefferson Lighting'!A1" display="Jefferson Street Pedestrian Lighting"/>
    <hyperlink ref="UZZ164" location="'Jefferson Lighting'!A1" display="Jefferson Street Pedestrian Lighting"/>
    <hyperlink ref="UZV164" location="'Jefferson Lighting'!A1" display="Jefferson Street Pedestrian Lighting"/>
    <hyperlink ref="UZR164" location="'Jefferson Lighting'!A1" display="Jefferson Street Pedestrian Lighting"/>
    <hyperlink ref="UZN164" location="'Jefferson Lighting'!A1" display="Jefferson Street Pedestrian Lighting"/>
    <hyperlink ref="UZJ164" location="'Jefferson Lighting'!A1" display="Jefferson Street Pedestrian Lighting"/>
    <hyperlink ref="UZF164" location="'Jefferson Lighting'!A1" display="Jefferson Street Pedestrian Lighting"/>
    <hyperlink ref="UZB164" location="'Jefferson Lighting'!A1" display="Jefferson Street Pedestrian Lighting"/>
    <hyperlink ref="UYX164" location="'Jefferson Lighting'!A1" display="Jefferson Street Pedestrian Lighting"/>
    <hyperlink ref="UYT164" location="'Jefferson Lighting'!A1" display="Jefferson Street Pedestrian Lighting"/>
    <hyperlink ref="UYP164" location="'Jefferson Lighting'!A1" display="Jefferson Street Pedestrian Lighting"/>
    <hyperlink ref="UYL164" location="'Jefferson Lighting'!A1" display="Jefferson Street Pedestrian Lighting"/>
    <hyperlink ref="UYH164" location="'Jefferson Lighting'!A1" display="Jefferson Street Pedestrian Lighting"/>
    <hyperlink ref="UYD164" location="'Jefferson Lighting'!A1" display="Jefferson Street Pedestrian Lighting"/>
    <hyperlink ref="UXZ164" location="'Jefferson Lighting'!A1" display="Jefferson Street Pedestrian Lighting"/>
    <hyperlink ref="UXV164" location="'Jefferson Lighting'!A1" display="Jefferson Street Pedestrian Lighting"/>
    <hyperlink ref="UXR164" location="'Jefferson Lighting'!A1" display="Jefferson Street Pedestrian Lighting"/>
    <hyperlink ref="UXN164" location="'Jefferson Lighting'!A1" display="Jefferson Street Pedestrian Lighting"/>
    <hyperlink ref="UXJ164" location="'Jefferson Lighting'!A1" display="Jefferson Street Pedestrian Lighting"/>
    <hyperlink ref="UXF164" location="'Jefferson Lighting'!A1" display="Jefferson Street Pedestrian Lighting"/>
    <hyperlink ref="UXB164" location="'Jefferson Lighting'!A1" display="Jefferson Street Pedestrian Lighting"/>
    <hyperlink ref="UWX164" location="'Jefferson Lighting'!A1" display="Jefferson Street Pedestrian Lighting"/>
    <hyperlink ref="UWT164" location="'Jefferson Lighting'!A1" display="Jefferson Street Pedestrian Lighting"/>
    <hyperlink ref="UWP164" location="'Jefferson Lighting'!A1" display="Jefferson Street Pedestrian Lighting"/>
    <hyperlink ref="UWL164" location="'Jefferson Lighting'!A1" display="Jefferson Street Pedestrian Lighting"/>
    <hyperlink ref="UWH164" location="'Jefferson Lighting'!A1" display="Jefferson Street Pedestrian Lighting"/>
    <hyperlink ref="UWD164" location="'Jefferson Lighting'!A1" display="Jefferson Street Pedestrian Lighting"/>
    <hyperlink ref="UVZ164" location="'Jefferson Lighting'!A1" display="Jefferson Street Pedestrian Lighting"/>
    <hyperlink ref="UVV164" location="'Jefferson Lighting'!A1" display="Jefferson Street Pedestrian Lighting"/>
    <hyperlink ref="UVR164" location="'Jefferson Lighting'!A1" display="Jefferson Street Pedestrian Lighting"/>
    <hyperlink ref="UVN164" location="'Jefferson Lighting'!A1" display="Jefferson Street Pedestrian Lighting"/>
    <hyperlink ref="UVJ164" location="'Jefferson Lighting'!A1" display="Jefferson Street Pedestrian Lighting"/>
    <hyperlink ref="UVF164" location="'Jefferson Lighting'!A1" display="Jefferson Street Pedestrian Lighting"/>
    <hyperlink ref="UVB164" location="'Jefferson Lighting'!A1" display="Jefferson Street Pedestrian Lighting"/>
    <hyperlink ref="UUX164" location="'Jefferson Lighting'!A1" display="Jefferson Street Pedestrian Lighting"/>
    <hyperlink ref="UUT164" location="'Jefferson Lighting'!A1" display="Jefferson Street Pedestrian Lighting"/>
    <hyperlink ref="UUP164" location="'Jefferson Lighting'!A1" display="Jefferson Street Pedestrian Lighting"/>
    <hyperlink ref="UUL164" location="'Jefferson Lighting'!A1" display="Jefferson Street Pedestrian Lighting"/>
    <hyperlink ref="UUH164" location="'Jefferson Lighting'!A1" display="Jefferson Street Pedestrian Lighting"/>
    <hyperlink ref="UUD164" location="'Jefferson Lighting'!A1" display="Jefferson Street Pedestrian Lighting"/>
    <hyperlink ref="UTZ164" location="'Jefferson Lighting'!A1" display="Jefferson Street Pedestrian Lighting"/>
    <hyperlink ref="UTV164" location="'Jefferson Lighting'!A1" display="Jefferson Street Pedestrian Lighting"/>
    <hyperlink ref="UTR164" location="'Jefferson Lighting'!A1" display="Jefferson Street Pedestrian Lighting"/>
    <hyperlink ref="UTN164" location="'Jefferson Lighting'!A1" display="Jefferson Street Pedestrian Lighting"/>
    <hyperlink ref="UTJ164" location="'Jefferson Lighting'!A1" display="Jefferson Street Pedestrian Lighting"/>
    <hyperlink ref="UTF164" location="'Jefferson Lighting'!A1" display="Jefferson Street Pedestrian Lighting"/>
    <hyperlink ref="UTB164" location="'Jefferson Lighting'!A1" display="Jefferson Street Pedestrian Lighting"/>
    <hyperlink ref="USX164" location="'Jefferson Lighting'!A1" display="Jefferson Street Pedestrian Lighting"/>
    <hyperlink ref="UST164" location="'Jefferson Lighting'!A1" display="Jefferson Street Pedestrian Lighting"/>
    <hyperlink ref="USP164" location="'Jefferson Lighting'!A1" display="Jefferson Street Pedestrian Lighting"/>
    <hyperlink ref="USL164" location="'Jefferson Lighting'!A1" display="Jefferson Street Pedestrian Lighting"/>
    <hyperlink ref="USH164" location="'Jefferson Lighting'!A1" display="Jefferson Street Pedestrian Lighting"/>
    <hyperlink ref="USD164" location="'Jefferson Lighting'!A1" display="Jefferson Street Pedestrian Lighting"/>
    <hyperlink ref="URZ164" location="'Jefferson Lighting'!A1" display="Jefferson Street Pedestrian Lighting"/>
    <hyperlink ref="URV164" location="'Jefferson Lighting'!A1" display="Jefferson Street Pedestrian Lighting"/>
    <hyperlink ref="URR164" location="'Jefferson Lighting'!A1" display="Jefferson Street Pedestrian Lighting"/>
    <hyperlink ref="URN164" location="'Jefferson Lighting'!A1" display="Jefferson Street Pedestrian Lighting"/>
    <hyperlink ref="URJ164" location="'Jefferson Lighting'!A1" display="Jefferson Street Pedestrian Lighting"/>
    <hyperlink ref="URF164" location="'Jefferson Lighting'!A1" display="Jefferson Street Pedestrian Lighting"/>
    <hyperlink ref="URB164" location="'Jefferson Lighting'!A1" display="Jefferson Street Pedestrian Lighting"/>
    <hyperlink ref="UQX164" location="'Jefferson Lighting'!A1" display="Jefferson Street Pedestrian Lighting"/>
    <hyperlink ref="UQT164" location="'Jefferson Lighting'!A1" display="Jefferson Street Pedestrian Lighting"/>
    <hyperlink ref="UQP164" location="'Jefferson Lighting'!A1" display="Jefferson Street Pedestrian Lighting"/>
    <hyperlink ref="UQL164" location="'Jefferson Lighting'!A1" display="Jefferson Street Pedestrian Lighting"/>
    <hyperlink ref="UQH164" location="'Jefferson Lighting'!A1" display="Jefferson Street Pedestrian Lighting"/>
    <hyperlink ref="UQD164" location="'Jefferson Lighting'!A1" display="Jefferson Street Pedestrian Lighting"/>
    <hyperlink ref="UPZ164" location="'Jefferson Lighting'!A1" display="Jefferson Street Pedestrian Lighting"/>
    <hyperlink ref="UPV164" location="'Jefferson Lighting'!A1" display="Jefferson Street Pedestrian Lighting"/>
    <hyperlink ref="UPR164" location="'Jefferson Lighting'!A1" display="Jefferson Street Pedestrian Lighting"/>
    <hyperlink ref="UPN164" location="'Jefferson Lighting'!A1" display="Jefferson Street Pedestrian Lighting"/>
    <hyperlink ref="UPJ164" location="'Jefferson Lighting'!A1" display="Jefferson Street Pedestrian Lighting"/>
    <hyperlink ref="UPF164" location="'Jefferson Lighting'!A1" display="Jefferson Street Pedestrian Lighting"/>
    <hyperlink ref="UPB164" location="'Jefferson Lighting'!A1" display="Jefferson Street Pedestrian Lighting"/>
    <hyperlink ref="UOX164" location="'Jefferson Lighting'!A1" display="Jefferson Street Pedestrian Lighting"/>
    <hyperlink ref="UOT164" location="'Jefferson Lighting'!A1" display="Jefferson Street Pedestrian Lighting"/>
    <hyperlink ref="UOP164" location="'Jefferson Lighting'!A1" display="Jefferson Street Pedestrian Lighting"/>
    <hyperlink ref="UOL164" location="'Jefferson Lighting'!A1" display="Jefferson Street Pedestrian Lighting"/>
    <hyperlink ref="UOH164" location="'Jefferson Lighting'!A1" display="Jefferson Street Pedestrian Lighting"/>
    <hyperlink ref="UOD164" location="'Jefferson Lighting'!A1" display="Jefferson Street Pedestrian Lighting"/>
    <hyperlink ref="UNZ164" location="'Jefferson Lighting'!A1" display="Jefferson Street Pedestrian Lighting"/>
    <hyperlink ref="UNV164" location="'Jefferson Lighting'!A1" display="Jefferson Street Pedestrian Lighting"/>
    <hyperlink ref="UNR164" location="'Jefferson Lighting'!A1" display="Jefferson Street Pedestrian Lighting"/>
    <hyperlink ref="UNN164" location="'Jefferson Lighting'!A1" display="Jefferson Street Pedestrian Lighting"/>
    <hyperlink ref="UNJ164" location="'Jefferson Lighting'!A1" display="Jefferson Street Pedestrian Lighting"/>
    <hyperlink ref="UNF164" location="'Jefferson Lighting'!A1" display="Jefferson Street Pedestrian Lighting"/>
    <hyperlink ref="UNB164" location="'Jefferson Lighting'!A1" display="Jefferson Street Pedestrian Lighting"/>
    <hyperlink ref="UMX164" location="'Jefferson Lighting'!A1" display="Jefferson Street Pedestrian Lighting"/>
    <hyperlink ref="UMT164" location="'Jefferson Lighting'!A1" display="Jefferson Street Pedestrian Lighting"/>
    <hyperlink ref="UMP164" location="'Jefferson Lighting'!A1" display="Jefferson Street Pedestrian Lighting"/>
    <hyperlink ref="UML164" location="'Jefferson Lighting'!A1" display="Jefferson Street Pedestrian Lighting"/>
    <hyperlink ref="UMH164" location="'Jefferson Lighting'!A1" display="Jefferson Street Pedestrian Lighting"/>
    <hyperlink ref="UMD164" location="'Jefferson Lighting'!A1" display="Jefferson Street Pedestrian Lighting"/>
    <hyperlink ref="ULZ164" location="'Jefferson Lighting'!A1" display="Jefferson Street Pedestrian Lighting"/>
    <hyperlink ref="ULV164" location="'Jefferson Lighting'!A1" display="Jefferson Street Pedestrian Lighting"/>
    <hyperlink ref="ULR164" location="'Jefferson Lighting'!A1" display="Jefferson Street Pedestrian Lighting"/>
    <hyperlink ref="ULN164" location="'Jefferson Lighting'!A1" display="Jefferson Street Pedestrian Lighting"/>
    <hyperlink ref="ULJ164" location="'Jefferson Lighting'!A1" display="Jefferson Street Pedestrian Lighting"/>
    <hyperlink ref="ULF164" location="'Jefferson Lighting'!A1" display="Jefferson Street Pedestrian Lighting"/>
    <hyperlink ref="ULB164" location="'Jefferson Lighting'!A1" display="Jefferson Street Pedestrian Lighting"/>
    <hyperlink ref="UKX164" location="'Jefferson Lighting'!A1" display="Jefferson Street Pedestrian Lighting"/>
    <hyperlink ref="UKT164" location="'Jefferson Lighting'!A1" display="Jefferson Street Pedestrian Lighting"/>
    <hyperlink ref="UKP164" location="'Jefferson Lighting'!A1" display="Jefferson Street Pedestrian Lighting"/>
    <hyperlink ref="UKL164" location="'Jefferson Lighting'!A1" display="Jefferson Street Pedestrian Lighting"/>
    <hyperlink ref="UKH164" location="'Jefferson Lighting'!A1" display="Jefferson Street Pedestrian Lighting"/>
    <hyperlink ref="UKD164" location="'Jefferson Lighting'!A1" display="Jefferson Street Pedestrian Lighting"/>
    <hyperlink ref="UJZ164" location="'Jefferson Lighting'!A1" display="Jefferson Street Pedestrian Lighting"/>
    <hyperlink ref="UJV164" location="'Jefferson Lighting'!A1" display="Jefferson Street Pedestrian Lighting"/>
    <hyperlink ref="UJR164" location="'Jefferson Lighting'!A1" display="Jefferson Street Pedestrian Lighting"/>
    <hyperlink ref="UJN164" location="'Jefferson Lighting'!A1" display="Jefferson Street Pedestrian Lighting"/>
    <hyperlink ref="UJJ164" location="'Jefferson Lighting'!A1" display="Jefferson Street Pedestrian Lighting"/>
    <hyperlink ref="UJF164" location="'Jefferson Lighting'!A1" display="Jefferson Street Pedestrian Lighting"/>
    <hyperlink ref="UJB164" location="'Jefferson Lighting'!A1" display="Jefferson Street Pedestrian Lighting"/>
    <hyperlink ref="UIX164" location="'Jefferson Lighting'!A1" display="Jefferson Street Pedestrian Lighting"/>
    <hyperlink ref="UIT164" location="'Jefferson Lighting'!A1" display="Jefferson Street Pedestrian Lighting"/>
    <hyperlink ref="UIP164" location="'Jefferson Lighting'!A1" display="Jefferson Street Pedestrian Lighting"/>
    <hyperlink ref="UIL164" location="'Jefferson Lighting'!A1" display="Jefferson Street Pedestrian Lighting"/>
    <hyperlink ref="UIH164" location="'Jefferson Lighting'!A1" display="Jefferson Street Pedestrian Lighting"/>
    <hyperlink ref="UID164" location="'Jefferson Lighting'!A1" display="Jefferson Street Pedestrian Lighting"/>
    <hyperlink ref="UHZ164" location="'Jefferson Lighting'!A1" display="Jefferson Street Pedestrian Lighting"/>
    <hyperlink ref="UHV164" location="'Jefferson Lighting'!A1" display="Jefferson Street Pedestrian Lighting"/>
    <hyperlink ref="UHR164" location="'Jefferson Lighting'!A1" display="Jefferson Street Pedestrian Lighting"/>
    <hyperlink ref="UHN164" location="'Jefferson Lighting'!A1" display="Jefferson Street Pedestrian Lighting"/>
    <hyperlink ref="UHJ164" location="'Jefferson Lighting'!A1" display="Jefferson Street Pedestrian Lighting"/>
    <hyperlink ref="UHF164" location="'Jefferson Lighting'!A1" display="Jefferson Street Pedestrian Lighting"/>
    <hyperlink ref="UHB164" location="'Jefferson Lighting'!A1" display="Jefferson Street Pedestrian Lighting"/>
    <hyperlink ref="UGX164" location="'Jefferson Lighting'!A1" display="Jefferson Street Pedestrian Lighting"/>
    <hyperlink ref="UGT164" location="'Jefferson Lighting'!A1" display="Jefferson Street Pedestrian Lighting"/>
    <hyperlink ref="UGP164" location="'Jefferson Lighting'!A1" display="Jefferson Street Pedestrian Lighting"/>
    <hyperlink ref="UGL164" location="'Jefferson Lighting'!A1" display="Jefferson Street Pedestrian Lighting"/>
    <hyperlink ref="UGH164" location="'Jefferson Lighting'!A1" display="Jefferson Street Pedestrian Lighting"/>
    <hyperlink ref="UGD164" location="'Jefferson Lighting'!A1" display="Jefferson Street Pedestrian Lighting"/>
    <hyperlink ref="UFZ164" location="'Jefferson Lighting'!A1" display="Jefferson Street Pedestrian Lighting"/>
    <hyperlink ref="UFV164" location="'Jefferson Lighting'!A1" display="Jefferson Street Pedestrian Lighting"/>
    <hyperlink ref="UFR164" location="'Jefferson Lighting'!A1" display="Jefferson Street Pedestrian Lighting"/>
    <hyperlink ref="UFN164" location="'Jefferson Lighting'!A1" display="Jefferson Street Pedestrian Lighting"/>
    <hyperlink ref="UFJ164" location="'Jefferson Lighting'!A1" display="Jefferson Street Pedestrian Lighting"/>
    <hyperlink ref="UFF164" location="'Jefferson Lighting'!A1" display="Jefferson Street Pedestrian Lighting"/>
    <hyperlink ref="UFB164" location="'Jefferson Lighting'!A1" display="Jefferson Street Pedestrian Lighting"/>
    <hyperlink ref="UEX164" location="'Jefferson Lighting'!A1" display="Jefferson Street Pedestrian Lighting"/>
    <hyperlink ref="UET164" location="'Jefferson Lighting'!A1" display="Jefferson Street Pedestrian Lighting"/>
    <hyperlink ref="UEP164" location="'Jefferson Lighting'!A1" display="Jefferson Street Pedestrian Lighting"/>
    <hyperlink ref="UEL164" location="'Jefferson Lighting'!A1" display="Jefferson Street Pedestrian Lighting"/>
    <hyperlink ref="UEH164" location="'Jefferson Lighting'!A1" display="Jefferson Street Pedestrian Lighting"/>
    <hyperlink ref="UED164" location="'Jefferson Lighting'!A1" display="Jefferson Street Pedestrian Lighting"/>
    <hyperlink ref="UDZ164" location="'Jefferson Lighting'!A1" display="Jefferson Street Pedestrian Lighting"/>
    <hyperlink ref="UDV164" location="'Jefferson Lighting'!A1" display="Jefferson Street Pedestrian Lighting"/>
    <hyperlink ref="UDR164" location="'Jefferson Lighting'!A1" display="Jefferson Street Pedestrian Lighting"/>
    <hyperlink ref="UDN164" location="'Jefferson Lighting'!A1" display="Jefferson Street Pedestrian Lighting"/>
    <hyperlink ref="UDJ164" location="'Jefferson Lighting'!A1" display="Jefferson Street Pedestrian Lighting"/>
    <hyperlink ref="UDF164" location="'Jefferson Lighting'!A1" display="Jefferson Street Pedestrian Lighting"/>
    <hyperlink ref="UDB164" location="'Jefferson Lighting'!A1" display="Jefferson Street Pedestrian Lighting"/>
    <hyperlink ref="UCX164" location="'Jefferson Lighting'!A1" display="Jefferson Street Pedestrian Lighting"/>
    <hyperlink ref="UCT164" location="'Jefferson Lighting'!A1" display="Jefferson Street Pedestrian Lighting"/>
    <hyperlink ref="UCP164" location="'Jefferson Lighting'!A1" display="Jefferson Street Pedestrian Lighting"/>
    <hyperlink ref="UCL164" location="'Jefferson Lighting'!A1" display="Jefferson Street Pedestrian Lighting"/>
    <hyperlink ref="UCH164" location="'Jefferson Lighting'!A1" display="Jefferson Street Pedestrian Lighting"/>
    <hyperlink ref="UCD164" location="'Jefferson Lighting'!A1" display="Jefferson Street Pedestrian Lighting"/>
    <hyperlink ref="UBZ164" location="'Jefferson Lighting'!A1" display="Jefferson Street Pedestrian Lighting"/>
    <hyperlink ref="UBV164" location="'Jefferson Lighting'!A1" display="Jefferson Street Pedestrian Lighting"/>
    <hyperlink ref="UBR164" location="'Jefferson Lighting'!A1" display="Jefferson Street Pedestrian Lighting"/>
    <hyperlink ref="UBN164" location="'Jefferson Lighting'!A1" display="Jefferson Street Pedestrian Lighting"/>
    <hyperlink ref="UBJ164" location="'Jefferson Lighting'!A1" display="Jefferson Street Pedestrian Lighting"/>
    <hyperlink ref="UBF164" location="'Jefferson Lighting'!A1" display="Jefferson Street Pedestrian Lighting"/>
    <hyperlink ref="UBB164" location="'Jefferson Lighting'!A1" display="Jefferson Street Pedestrian Lighting"/>
    <hyperlink ref="UAX164" location="'Jefferson Lighting'!A1" display="Jefferson Street Pedestrian Lighting"/>
    <hyperlink ref="UAT164" location="'Jefferson Lighting'!A1" display="Jefferson Street Pedestrian Lighting"/>
    <hyperlink ref="UAP164" location="'Jefferson Lighting'!A1" display="Jefferson Street Pedestrian Lighting"/>
    <hyperlink ref="UAL164" location="'Jefferson Lighting'!A1" display="Jefferson Street Pedestrian Lighting"/>
    <hyperlink ref="UAH164" location="'Jefferson Lighting'!A1" display="Jefferson Street Pedestrian Lighting"/>
    <hyperlink ref="UAD164" location="'Jefferson Lighting'!A1" display="Jefferson Street Pedestrian Lighting"/>
    <hyperlink ref="TZZ164" location="'Jefferson Lighting'!A1" display="Jefferson Street Pedestrian Lighting"/>
    <hyperlink ref="TZV164" location="'Jefferson Lighting'!A1" display="Jefferson Street Pedestrian Lighting"/>
    <hyperlink ref="TZR164" location="'Jefferson Lighting'!A1" display="Jefferson Street Pedestrian Lighting"/>
    <hyperlink ref="TZN164" location="'Jefferson Lighting'!A1" display="Jefferson Street Pedestrian Lighting"/>
    <hyperlink ref="TZJ164" location="'Jefferson Lighting'!A1" display="Jefferson Street Pedestrian Lighting"/>
    <hyperlink ref="TZF164" location="'Jefferson Lighting'!A1" display="Jefferson Street Pedestrian Lighting"/>
    <hyperlink ref="TZB164" location="'Jefferson Lighting'!A1" display="Jefferson Street Pedestrian Lighting"/>
    <hyperlink ref="TYX164" location="'Jefferson Lighting'!A1" display="Jefferson Street Pedestrian Lighting"/>
    <hyperlink ref="TYT164" location="'Jefferson Lighting'!A1" display="Jefferson Street Pedestrian Lighting"/>
    <hyperlink ref="TYP164" location="'Jefferson Lighting'!A1" display="Jefferson Street Pedestrian Lighting"/>
    <hyperlink ref="TYL164" location="'Jefferson Lighting'!A1" display="Jefferson Street Pedestrian Lighting"/>
    <hyperlink ref="TYH164" location="'Jefferson Lighting'!A1" display="Jefferson Street Pedestrian Lighting"/>
    <hyperlink ref="TYD164" location="'Jefferson Lighting'!A1" display="Jefferson Street Pedestrian Lighting"/>
    <hyperlink ref="TXZ164" location="'Jefferson Lighting'!A1" display="Jefferson Street Pedestrian Lighting"/>
    <hyperlink ref="TXV164" location="'Jefferson Lighting'!A1" display="Jefferson Street Pedestrian Lighting"/>
    <hyperlink ref="TXR164" location="'Jefferson Lighting'!A1" display="Jefferson Street Pedestrian Lighting"/>
    <hyperlink ref="TXN164" location="'Jefferson Lighting'!A1" display="Jefferson Street Pedestrian Lighting"/>
    <hyperlink ref="TXJ164" location="'Jefferson Lighting'!A1" display="Jefferson Street Pedestrian Lighting"/>
    <hyperlink ref="TXF164" location="'Jefferson Lighting'!A1" display="Jefferson Street Pedestrian Lighting"/>
    <hyperlink ref="TXB164" location="'Jefferson Lighting'!A1" display="Jefferson Street Pedestrian Lighting"/>
    <hyperlink ref="TWX164" location="'Jefferson Lighting'!A1" display="Jefferson Street Pedestrian Lighting"/>
    <hyperlink ref="TWT164" location="'Jefferson Lighting'!A1" display="Jefferson Street Pedestrian Lighting"/>
    <hyperlink ref="TWP164" location="'Jefferson Lighting'!A1" display="Jefferson Street Pedestrian Lighting"/>
    <hyperlink ref="TWL164" location="'Jefferson Lighting'!A1" display="Jefferson Street Pedestrian Lighting"/>
    <hyperlink ref="TWH164" location="'Jefferson Lighting'!A1" display="Jefferson Street Pedestrian Lighting"/>
    <hyperlink ref="TWD164" location="'Jefferson Lighting'!A1" display="Jefferson Street Pedestrian Lighting"/>
    <hyperlink ref="TVZ164" location="'Jefferson Lighting'!A1" display="Jefferson Street Pedestrian Lighting"/>
    <hyperlink ref="TVV164" location="'Jefferson Lighting'!A1" display="Jefferson Street Pedestrian Lighting"/>
    <hyperlink ref="TVR164" location="'Jefferson Lighting'!A1" display="Jefferson Street Pedestrian Lighting"/>
    <hyperlink ref="TVN164" location="'Jefferson Lighting'!A1" display="Jefferson Street Pedestrian Lighting"/>
    <hyperlink ref="TVJ164" location="'Jefferson Lighting'!A1" display="Jefferson Street Pedestrian Lighting"/>
    <hyperlink ref="TVF164" location="'Jefferson Lighting'!A1" display="Jefferson Street Pedestrian Lighting"/>
    <hyperlink ref="TVB164" location="'Jefferson Lighting'!A1" display="Jefferson Street Pedestrian Lighting"/>
    <hyperlink ref="TUX164" location="'Jefferson Lighting'!A1" display="Jefferson Street Pedestrian Lighting"/>
    <hyperlink ref="TUT164" location="'Jefferson Lighting'!A1" display="Jefferson Street Pedestrian Lighting"/>
    <hyperlink ref="TUP164" location="'Jefferson Lighting'!A1" display="Jefferson Street Pedestrian Lighting"/>
    <hyperlink ref="TUL164" location="'Jefferson Lighting'!A1" display="Jefferson Street Pedestrian Lighting"/>
    <hyperlink ref="TUH164" location="'Jefferson Lighting'!A1" display="Jefferson Street Pedestrian Lighting"/>
    <hyperlink ref="TUD164" location="'Jefferson Lighting'!A1" display="Jefferson Street Pedestrian Lighting"/>
    <hyperlink ref="TTZ164" location="'Jefferson Lighting'!A1" display="Jefferson Street Pedestrian Lighting"/>
    <hyperlink ref="TTV164" location="'Jefferson Lighting'!A1" display="Jefferson Street Pedestrian Lighting"/>
    <hyperlink ref="TTR164" location="'Jefferson Lighting'!A1" display="Jefferson Street Pedestrian Lighting"/>
    <hyperlink ref="TTN164" location="'Jefferson Lighting'!A1" display="Jefferson Street Pedestrian Lighting"/>
    <hyperlink ref="TTJ164" location="'Jefferson Lighting'!A1" display="Jefferson Street Pedestrian Lighting"/>
    <hyperlink ref="TTF164" location="'Jefferson Lighting'!A1" display="Jefferson Street Pedestrian Lighting"/>
    <hyperlink ref="TTB164" location="'Jefferson Lighting'!A1" display="Jefferson Street Pedestrian Lighting"/>
    <hyperlink ref="TSX164" location="'Jefferson Lighting'!A1" display="Jefferson Street Pedestrian Lighting"/>
    <hyperlink ref="TST164" location="'Jefferson Lighting'!A1" display="Jefferson Street Pedestrian Lighting"/>
    <hyperlink ref="TSP164" location="'Jefferson Lighting'!A1" display="Jefferson Street Pedestrian Lighting"/>
    <hyperlink ref="TSL164" location="'Jefferson Lighting'!A1" display="Jefferson Street Pedestrian Lighting"/>
    <hyperlink ref="TSH164" location="'Jefferson Lighting'!A1" display="Jefferson Street Pedestrian Lighting"/>
    <hyperlink ref="TSD164" location="'Jefferson Lighting'!A1" display="Jefferson Street Pedestrian Lighting"/>
    <hyperlink ref="TRZ164" location="'Jefferson Lighting'!A1" display="Jefferson Street Pedestrian Lighting"/>
    <hyperlink ref="TRV164" location="'Jefferson Lighting'!A1" display="Jefferson Street Pedestrian Lighting"/>
    <hyperlink ref="TRR164" location="'Jefferson Lighting'!A1" display="Jefferson Street Pedestrian Lighting"/>
    <hyperlink ref="TRN164" location="'Jefferson Lighting'!A1" display="Jefferson Street Pedestrian Lighting"/>
    <hyperlink ref="TRJ164" location="'Jefferson Lighting'!A1" display="Jefferson Street Pedestrian Lighting"/>
    <hyperlink ref="TRF164" location="'Jefferson Lighting'!A1" display="Jefferson Street Pedestrian Lighting"/>
    <hyperlink ref="TRB164" location="'Jefferson Lighting'!A1" display="Jefferson Street Pedestrian Lighting"/>
    <hyperlink ref="TQX164" location="'Jefferson Lighting'!A1" display="Jefferson Street Pedestrian Lighting"/>
    <hyperlink ref="TQT164" location="'Jefferson Lighting'!A1" display="Jefferson Street Pedestrian Lighting"/>
    <hyperlink ref="TQP164" location="'Jefferson Lighting'!A1" display="Jefferson Street Pedestrian Lighting"/>
    <hyperlink ref="TQL164" location="'Jefferson Lighting'!A1" display="Jefferson Street Pedestrian Lighting"/>
    <hyperlink ref="TQH164" location="'Jefferson Lighting'!A1" display="Jefferson Street Pedestrian Lighting"/>
    <hyperlink ref="TQD164" location="'Jefferson Lighting'!A1" display="Jefferson Street Pedestrian Lighting"/>
    <hyperlink ref="TPZ164" location="'Jefferson Lighting'!A1" display="Jefferson Street Pedestrian Lighting"/>
    <hyperlink ref="TPV164" location="'Jefferson Lighting'!A1" display="Jefferson Street Pedestrian Lighting"/>
    <hyperlink ref="TPR164" location="'Jefferson Lighting'!A1" display="Jefferson Street Pedestrian Lighting"/>
    <hyperlink ref="TPN164" location="'Jefferson Lighting'!A1" display="Jefferson Street Pedestrian Lighting"/>
    <hyperlink ref="TPJ164" location="'Jefferson Lighting'!A1" display="Jefferson Street Pedestrian Lighting"/>
    <hyperlink ref="TPF164" location="'Jefferson Lighting'!A1" display="Jefferson Street Pedestrian Lighting"/>
    <hyperlink ref="TPB164" location="'Jefferson Lighting'!A1" display="Jefferson Street Pedestrian Lighting"/>
    <hyperlink ref="TOX164" location="'Jefferson Lighting'!A1" display="Jefferson Street Pedestrian Lighting"/>
    <hyperlink ref="TOT164" location="'Jefferson Lighting'!A1" display="Jefferson Street Pedestrian Lighting"/>
    <hyperlink ref="TOP164" location="'Jefferson Lighting'!A1" display="Jefferson Street Pedestrian Lighting"/>
    <hyperlink ref="TOL164" location="'Jefferson Lighting'!A1" display="Jefferson Street Pedestrian Lighting"/>
    <hyperlink ref="TOH164" location="'Jefferson Lighting'!A1" display="Jefferson Street Pedestrian Lighting"/>
    <hyperlink ref="TOD164" location="'Jefferson Lighting'!A1" display="Jefferson Street Pedestrian Lighting"/>
    <hyperlink ref="TNZ164" location="'Jefferson Lighting'!A1" display="Jefferson Street Pedestrian Lighting"/>
    <hyperlink ref="TNV164" location="'Jefferson Lighting'!A1" display="Jefferson Street Pedestrian Lighting"/>
    <hyperlink ref="TNR164" location="'Jefferson Lighting'!A1" display="Jefferson Street Pedestrian Lighting"/>
    <hyperlink ref="TNN164" location="'Jefferson Lighting'!A1" display="Jefferson Street Pedestrian Lighting"/>
    <hyperlink ref="TNJ164" location="'Jefferson Lighting'!A1" display="Jefferson Street Pedestrian Lighting"/>
    <hyperlink ref="TNF164" location="'Jefferson Lighting'!A1" display="Jefferson Street Pedestrian Lighting"/>
    <hyperlink ref="TNB164" location="'Jefferson Lighting'!A1" display="Jefferson Street Pedestrian Lighting"/>
    <hyperlink ref="TMX164" location="'Jefferson Lighting'!A1" display="Jefferson Street Pedestrian Lighting"/>
    <hyperlink ref="TMT164" location="'Jefferson Lighting'!A1" display="Jefferson Street Pedestrian Lighting"/>
    <hyperlink ref="TMP164" location="'Jefferson Lighting'!A1" display="Jefferson Street Pedestrian Lighting"/>
    <hyperlink ref="TML164" location="'Jefferson Lighting'!A1" display="Jefferson Street Pedestrian Lighting"/>
    <hyperlink ref="TMH164" location="'Jefferson Lighting'!A1" display="Jefferson Street Pedestrian Lighting"/>
    <hyperlink ref="TMD164" location="'Jefferson Lighting'!A1" display="Jefferson Street Pedestrian Lighting"/>
    <hyperlink ref="TLZ164" location="'Jefferson Lighting'!A1" display="Jefferson Street Pedestrian Lighting"/>
    <hyperlink ref="TLV164" location="'Jefferson Lighting'!A1" display="Jefferson Street Pedestrian Lighting"/>
    <hyperlink ref="TLR164" location="'Jefferson Lighting'!A1" display="Jefferson Street Pedestrian Lighting"/>
    <hyperlink ref="TLN164" location="'Jefferson Lighting'!A1" display="Jefferson Street Pedestrian Lighting"/>
    <hyperlink ref="TLJ164" location="'Jefferson Lighting'!A1" display="Jefferson Street Pedestrian Lighting"/>
    <hyperlink ref="TLF164" location="'Jefferson Lighting'!A1" display="Jefferson Street Pedestrian Lighting"/>
    <hyperlink ref="TLB164" location="'Jefferson Lighting'!A1" display="Jefferson Street Pedestrian Lighting"/>
    <hyperlink ref="TKX164" location="'Jefferson Lighting'!A1" display="Jefferson Street Pedestrian Lighting"/>
    <hyperlink ref="TKT164" location="'Jefferson Lighting'!A1" display="Jefferson Street Pedestrian Lighting"/>
    <hyperlink ref="TKP164" location="'Jefferson Lighting'!A1" display="Jefferson Street Pedestrian Lighting"/>
    <hyperlink ref="TKL164" location="'Jefferson Lighting'!A1" display="Jefferson Street Pedestrian Lighting"/>
    <hyperlink ref="TKH164" location="'Jefferson Lighting'!A1" display="Jefferson Street Pedestrian Lighting"/>
    <hyperlink ref="TKD164" location="'Jefferson Lighting'!A1" display="Jefferson Street Pedestrian Lighting"/>
    <hyperlink ref="TJZ164" location="'Jefferson Lighting'!A1" display="Jefferson Street Pedestrian Lighting"/>
    <hyperlink ref="TJV164" location="'Jefferson Lighting'!A1" display="Jefferson Street Pedestrian Lighting"/>
    <hyperlink ref="TJR164" location="'Jefferson Lighting'!A1" display="Jefferson Street Pedestrian Lighting"/>
    <hyperlink ref="TJN164" location="'Jefferson Lighting'!A1" display="Jefferson Street Pedestrian Lighting"/>
    <hyperlink ref="TJJ164" location="'Jefferson Lighting'!A1" display="Jefferson Street Pedestrian Lighting"/>
    <hyperlink ref="TJF164" location="'Jefferson Lighting'!A1" display="Jefferson Street Pedestrian Lighting"/>
    <hyperlink ref="TJB164" location="'Jefferson Lighting'!A1" display="Jefferson Street Pedestrian Lighting"/>
    <hyperlink ref="TIX164" location="'Jefferson Lighting'!A1" display="Jefferson Street Pedestrian Lighting"/>
    <hyperlink ref="TIT164" location="'Jefferson Lighting'!A1" display="Jefferson Street Pedestrian Lighting"/>
    <hyperlink ref="TIP164" location="'Jefferson Lighting'!A1" display="Jefferson Street Pedestrian Lighting"/>
    <hyperlink ref="TIL164" location="'Jefferson Lighting'!A1" display="Jefferson Street Pedestrian Lighting"/>
    <hyperlink ref="TIH164" location="'Jefferson Lighting'!A1" display="Jefferson Street Pedestrian Lighting"/>
    <hyperlink ref="TID164" location="'Jefferson Lighting'!A1" display="Jefferson Street Pedestrian Lighting"/>
    <hyperlink ref="THZ164" location="'Jefferson Lighting'!A1" display="Jefferson Street Pedestrian Lighting"/>
    <hyperlink ref="THV164" location="'Jefferson Lighting'!A1" display="Jefferson Street Pedestrian Lighting"/>
    <hyperlink ref="THR164" location="'Jefferson Lighting'!A1" display="Jefferson Street Pedestrian Lighting"/>
    <hyperlink ref="THN164" location="'Jefferson Lighting'!A1" display="Jefferson Street Pedestrian Lighting"/>
    <hyperlink ref="THJ164" location="'Jefferson Lighting'!A1" display="Jefferson Street Pedestrian Lighting"/>
    <hyperlink ref="THF164" location="'Jefferson Lighting'!A1" display="Jefferson Street Pedestrian Lighting"/>
    <hyperlink ref="THB164" location="'Jefferson Lighting'!A1" display="Jefferson Street Pedestrian Lighting"/>
    <hyperlink ref="TGX164" location="'Jefferson Lighting'!A1" display="Jefferson Street Pedestrian Lighting"/>
    <hyperlink ref="TGT164" location="'Jefferson Lighting'!A1" display="Jefferson Street Pedestrian Lighting"/>
    <hyperlink ref="TGP164" location="'Jefferson Lighting'!A1" display="Jefferson Street Pedestrian Lighting"/>
    <hyperlink ref="TGL164" location="'Jefferson Lighting'!A1" display="Jefferson Street Pedestrian Lighting"/>
    <hyperlink ref="TGH164" location="'Jefferson Lighting'!A1" display="Jefferson Street Pedestrian Lighting"/>
    <hyperlink ref="TGD164" location="'Jefferson Lighting'!A1" display="Jefferson Street Pedestrian Lighting"/>
    <hyperlink ref="TFZ164" location="'Jefferson Lighting'!A1" display="Jefferson Street Pedestrian Lighting"/>
    <hyperlink ref="TFV164" location="'Jefferson Lighting'!A1" display="Jefferson Street Pedestrian Lighting"/>
    <hyperlink ref="TFR164" location="'Jefferson Lighting'!A1" display="Jefferson Street Pedestrian Lighting"/>
    <hyperlink ref="TFN164" location="'Jefferson Lighting'!A1" display="Jefferson Street Pedestrian Lighting"/>
    <hyperlink ref="TFJ164" location="'Jefferson Lighting'!A1" display="Jefferson Street Pedestrian Lighting"/>
    <hyperlink ref="TFF164" location="'Jefferson Lighting'!A1" display="Jefferson Street Pedestrian Lighting"/>
    <hyperlink ref="TFB164" location="'Jefferson Lighting'!A1" display="Jefferson Street Pedestrian Lighting"/>
    <hyperlink ref="TEX164" location="'Jefferson Lighting'!A1" display="Jefferson Street Pedestrian Lighting"/>
    <hyperlink ref="TET164" location="'Jefferson Lighting'!A1" display="Jefferson Street Pedestrian Lighting"/>
    <hyperlink ref="TEP164" location="'Jefferson Lighting'!A1" display="Jefferson Street Pedestrian Lighting"/>
    <hyperlink ref="TEL164" location="'Jefferson Lighting'!A1" display="Jefferson Street Pedestrian Lighting"/>
    <hyperlink ref="TEH164" location="'Jefferson Lighting'!A1" display="Jefferson Street Pedestrian Lighting"/>
    <hyperlink ref="TED164" location="'Jefferson Lighting'!A1" display="Jefferson Street Pedestrian Lighting"/>
    <hyperlink ref="TDZ164" location="'Jefferson Lighting'!A1" display="Jefferson Street Pedestrian Lighting"/>
    <hyperlink ref="TDV164" location="'Jefferson Lighting'!A1" display="Jefferson Street Pedestrian Lighting"/>
    <hyperlink ref="TDR164" location="'Jefferson Lighting'!A1" display="Jefferson Street Pedestrian Lighting"/>
    <hyperlink ref="TDN164" location="'Jefferson Lighting'!A1" display="Jefferson Street Pedestrian Lighting"/>
    <hyperlink ref="TDJ164" location="'Jefferson Lighting'!A1" display="Jefferson Street Pedestrian Lighting"/>
    <hyperlink ref="TDF164" location="'Jefferson Lighting'!A1" display="Jefferson Street Pedestrian Lighting"/>
    <hyperlink ref="TDB164" location="'Jefferson Lighting'!A1" display="Jefferson Street Pedestrian Lighting"/>
    <hyperlink ref="TCX164" location="'Jefferson Lighting'!A1" display="Jefferson Street Pedestrian Lighting"/>
    <hyperlink ref="TCT164" location="'Jefferson Lighting'!A1" display="Jefferson Street Pedestrian Lighting"/>
    <hyperlink ref="TCP164" location="'Jefferson Lighting'!A1" display="Jefferson Street Pedestrian Lighting"/>
    <hyperlink ref="TCL164" location="'Jefferson Lighting'!A1" display="Jefferson Street Pedestrian Lighting"/>
    <hyperlink ref="TCH164" location="'Jefferson Lighting'!A1" display="Jefferson Street Pedestrian Lighting"/>
    <hyperlink ref="TCD164" location="'Jefferson Lighting'!A1" display="Jefferson Street Pedestrian Lighting"/>
    <hyperlink ref="TBZ164" location="'Jefferson Lighting'!A1" display="Jefferson Street Pedestrian Lighting"/>
    <hyperlink ref="TBV164" location="'Jefferson Lighting'!A1" display="Jefferson Street Pedestrian Lighting"/>
    <hyperlink ref="TBR164" location="'Jefferson Lighting'!A1" display="Jefferson Street Pedestrian Lighting"/>
    <hyperlink ref="TBN164" location="'Jefferson Lighting'!A1" display="Jefferson Street Pedestrian Lighting"/>
    <hyperlink ref="TBJ164" location="'Jefferson Lighting'!A1" display="Jefferson Street Pedestrian Lighting"/>
    <hyperlink ref="TBF164" location="'Jefferson Lighting'!A1" display="Jefferson Street Pedestrian Lighting"/>
    <hyperlink ref="TBB164" location="'Jefferson Lighting'!A1" display="Jefferson Street Pedestrian Lighting"/>
    <hyperlink ref="TAX164" location="'Jefferson Lighting'!A1" display="Jefferson Street Pedestrian Lighting"/>
    <hyperlink ref="TAT164" location="'Jefferson Lighting'!A1" display="Jefferson Street Pedestrian Lighting"/>
    <hyperlink ref="TAP164" location="'Jefferson Lighting'!A1" display="Jefferson Street Pedestrian Lighting"/>
    <hyperlink ref="TAL164" location="'Jefferson Lighting'!A1" display="Jefferson Street Pedestrian Lighting"/>
    <hyperlink ref="TAH164" location="'Jefferson Lighting'!A1" display="Jefferson Street Pedestrian Lighting"/>
    <hyperlink ref="TAD164" location="'Jefferson Lighting'!A1" display="Jefferson Street Pedestrian Lighting"/>
    <hyperlink ref="SZZ164" location="'Jefferson Lighting'!A1" display="Jefferson Street Pedestrian Lighting"/>
    <hyperlink ref="SZV164" location="'Jefferson Lighting'!A1" display="Jefferson Street Pedestrian Lighting"/>
    <hyperlink ref="SZR164" location="'Jefferson Lighting'!A1" display="Jefferson Street Pedestrian Lighting"/>
    <hyperlink ref="SZN164" location="'Jefferson Lighting'!A1" display="Jefferson Street Pedestrian Lighting"/>
    <hyperlink ref="SZJ164" location="'Jefferson Lighting'!A1" display="Jefferson Street Pedestrian Lighting"/>
    <hyperlink ref="SZF164" location="'Jefferson Lighting'!A1" display="Jefferson Street Pedestrian Lighting"/>
    <hyperlink ref="SZB164" location="'Jefferson Lighting'!A1" display="Jefferson Street Pedestrian Lighting"/>
    <hyperlink ref="SYX164" location="'Jefferson Lighting'!A1" display="Jefferson Street Pedestrian Lighting"/>
    <hyperlink ref="SYT164" location="'Jefferson Lighting'!A1" display="Jefferson Street Pedestrian Lighting"/>
    <hyperlink ref="SYP164" location="'Jefferson Lighting'!A1" display="Jefferson Street Pedestrian Lighting"/>
    <hyperlink ref="SYL164" location="'Jefferson Lighting'!A1" display="Jefferson Street Pedestrian Lighting"/>
    <hyperlink ref="SYH164" location="'Jefferson Lighting'!A1" display="Jefferson Street Pedestrian Lighting"/>
    <hyperlink ref="SYD164" location="'Jefferson Lighting'!A1" display="Jefferson Street Pedestrian Lighting"/>
    <hyperlink ref="SXZ164" location="'Jefferson Lighting'!A1" display="Jefferson Street Pedestrian Lighting"/>
    <hyperlink ref="SXV164" location="'Jefferson Lighting'!A1" display="Jefferson Street Pedestrian Lighting"/>
    <hyperlink ref="SXR164" location="'Jefferson Lighting'!A1" display="Jefferson Street Pedestrian Lighting"/>
    <hyperlink ref="SXN164" location="'Jefferson Lighting'!A1" display="Jefferson Street Pedestrian Lighting"/>
    <hyperlink ref="SXJ164" location="'Jefferson Lighting'!A1" display="Jefferson Street Pedestrian Lighting"/>
    <hyperlink ref="SXF164" location="'Jefferson Lighting'!A1" display="Jefferson Street Pedestrian Lighting"/>
    <hyperlink ref="SXB164" location="'Jefferson Lighting'!A1" display="Jefferson Street Pedestrian Lighting"/>
    <hyperlink ref="SWX164" location="'Jefferson Lighting'!A1" display="Jefferson Street Pedestrian Lighting"/>
    <hyperlink ref="SWT164" location="'Jefferson Lighting'!A1" display="Jefferson Street Pedestrian Lighting"/>
    <hyperlink ref="SWP164" location="'Jefferson Lighting'!A1" display="Jefferson Street Pedestrian Lighting"/>
    <hyperlink ref="SWL164" location="'Jefferson Lighting'!A1" display="Jefferson Street Pedestrian Lighting"/>
    <hyperlink ref="SWH164" location="'Jefferson Lighting'!A1" display="Jefferson Street Pedestrian Lighting"/>
    <hyperlink ref="SWD164" location="'Jefferson Lighting'!A1" display="Jefferson Street Pedestrian Lighting"/>
    <hyperlink ref="SVZ164" location="'Jefferson Lighting'!A1" display="Jefferson Street Pedestrian Lighting"/>
    <hyperlink ref="SVV164" location="'Jefferson Lighting'!A1" display="Jefferson Street Pedestrian Lighting"/>
    <hyperlink ref="SVR164" location="'Jefferson Lighting'!A1" display="Jefferson Street Pedestrian Lighting"/>
    <hyperlink ref="SVN164" location="'Jefferson Lighting'!A1" display="Jefferson Street Pedestrian Lighting"/>
    <hyperlink ref="SVJ164" location="'Jefferson Lighting'!A1" display="Jefferson Street Pedestrian Lighting"/>
    <hyperlink ref="SVF164" location="'Jefferson Lighting'!A1" display="Jefferson Street Pedestrian Lighting"/>
    <hyperlink ref="SVB164" location="'Jefferson Lighting'!A1" display="Jefferson Street Pedestrian Lighting"/>
    <hyperlink ref="SUX164" location="'Jefferson Lighting'!A1" display="Jefferson Street Pedestrian Lighting"/>
    <hyperlink ref="SUT164" location="'Jefferson Lighting'!A1" display="Jefferson Street Pedestrian Lighting"/>
    <hyperlink ref="SUP164" location="'Jefferson Lighting'!A1" display="Jefferson Street Pedestrian Lighting"/>
    <hyperlink ref="SUL164" location="'Jefferson Lighting'!A1" display="Jefferson Street Pedestrian Lighting"/>
    <hyperlink ref="SUH164" location="'Jefferson Lighting'!A1" display="Jefferson Street Pedestrian Lighting"/>
    <hyperlink ref="SUD164" location="'Jefferson Lighting'!A1" display="Jefferson Street Pedestrian Lighting"/>
    <hyperlink ref="STZ164" location="'Jefferson Lighting'!A1" display="Jefferson Street Pedestrian Lighting"/>
    <hyperlink ref="STV164" location="'Jefferson Lighting'!A1" display="Jefferson Street Pedestrian Lighting"/>
    <hyperlink ref="STR164" location="'Jefferson Lighting'!A1" display="Jefferson Street Pedestrian Lighting"/>
    <hyperlink ref="STN164" location="'Jefferson Lighting'!A1" display="Jefferson Street Pedestrian Lighting"/>
    <hyperlink ref="STJ164" location="'Jefferson Lighting'!A1" display="Jefferson Street Pedestrian Lighting"/>
    <hyperlink ref="STF164" location="'Jefferson Lighting'!A1" display="Jefferson Street Pedestrian Lighting"/>
    <hyperlink ref="STB164" location="'Jefferson Lighting'!A1" display="Jefferson Street Pedestrian Lighting"/>
    <hyperlink ref="SSX164" location="'Jefferson Lighting'!A1" display="Jefferson Street Pedestrian Lighting"/>
    <hyperlink ref="SST164" location="'Jefferson Lighting'!A1" display="Jefferson Street Pedestrian Lighting"/>
    <hyperlink ref="SSP164" location="'Jefferson Lighting'!A1" display="Jefferson Street Pedestrian Lighting"/>
    <hyperlink ref="SSL164" location="'Jefferson Lighting'!A1" display="Jefferson Street Pedestrian Lighting"/>
    <hyperlink ref="SSH164" location="'Jefferson Lighting'!A1" display="Jefferson Street Pedestrian Lighting"/>
    <hyperlink ref="SSD164" location="'Jefferson Lighting'!A1" display="Jefferson Street Pedestrian Lighting"/>
    <hyperlink ref="SRZ164" location="'Jefferson Lighting'!A1" display="Jefferson Street Pedestrian Lighting"/>
    <hyperlink ref="SRV164" location="'Jefferson Lighting'!A1" display="Jefferson Street Pedestrian Lighting"/>
    <hyperlink ref="SRR164" location="'Jefferson Lighting'!A1" display="Jefferson Street Pedestrian Lighting"/>
    <hyperlink ref="SRN164" location="'Jefferson Lighting'!A1" display="Jefferson Street Pedestrian Lighting"/>
    <hyperlink ref="SRJ164" location="'Jefferson Lighting'!A1" display="Jefferson Street Pedestrian Lighting"/>
    <hyperlink ref="SRF164" location="'Jefferson Lighting'!A1" display="Jefferson Street Pedestrian Lighting"/>
    <hyperlink ref="SRB164" location="'Jefferson Lighting'!A1" display="Jefferson Street Pedestrian Lighting"/>
    <hyperlink ref="SQX164" location="'Jefferson Lighting'!A1" display="Jefferson Street Pedestrian Lighting"/>
    <hyperlink ref="SQT164" location="'Jefferson Lighting'!A1" display="Jefferson Street Pedestrian Lighting"/>
    <hyperlink ref="SQP164" location="'Jefferson Lighting'!A1" display="Jefferson Street Pedestrian Lighting"/>
    <hyperlink ref="SQL164" location="'Jefferson Lighting'!A1" display="Jefferson Street Pedestrian Lighting"/>
    <hyperlink ref="SQH164" location="'Jefferson Lighting'!A1" display="Jefferson Street Pedestrian Lighting"/>
    <hyperlink ref="SQD164" location="'Jefferson Lighting'!A1" display="Jefferson Street Pedestrian Lighting"/>
    <hyperlink ref="SPZ164" location="'Jefferson Lighting'!A1" display="Jefferson Street Pedestrian Lighting"/>
    <hyperlink ref="SPV164" location="'Jefferson Lighting'!A1" display="Jefferson Street Pedestrian Lighting"/>
    <hyperlink ref="SPR164" location="'Jefferson Lighting'!A1" display="Jefferson Street Pedestrian Lighting"/>
    <hyperlink ref="SPN164" location="'Jefferson Lighting'!A1" display="Jefferson Street Pedestrian Lighting"/>
    <hyperlink ref="SPJ164" location="'Jefferson Lighting'!A1" display="Jefferson Street Pedestrian Lighting"/>
    <hyperlink ref="SPF164" location="'Jefferson Lighting'!A1" display="Jefferson Street Pedestrian Lighting"/>
    <hyperlink ref="SPB164" location="'Jefferson Lighting'!A1" display="Jefferson Street Pedestrian Lighting"/>
    <hyperlink ref="SOX164" location="'Jefferson Lighting'!A1" display="Jefferson Street Pedestrian Lighting"/>
    <hyperlink ref="SOT164" location="'Jefferson Lighting'!A1" display="Jefferson Street Pedestrian Lighting"/>
    <hyperlink ref="SOP164" location="'Jefferson Lighting'!A1" display="Jefferson Street Pedestrian Lighting"/>
    <hyperlink ref="SOL164" location="'Jefferson Lighting'!A1" display="Jefferson Street Pedestrian Lighting"/>
    <hyperlink ref="SOH164" location="'Jefferson Lighting'!A1" display="Jefferson Street Pedestrian Lighting"/>
    <hyperlink ref="SOD164" location="'Jefferson Lighting'!A1" display="Jefferson Street Pedestrian Lighting"/>
    <hyperlink ref="SNZ164" location="'Jefferson Lighting'!A1" display="Jefferson Street Pedestrian Lighting"/>
    <hyperlink ref="SNV164" location="'Jefferson Lighting'!A1" display="Jefferson Street Pedestrian Lighting"/>
    <hyperlink ref="SNR164" location="'Jefferson Lighting'!A1" display="Jefferson Street Pedestrian Lighting"/>
    <hyperlink ref="SNN164" location="'Jefferson Lighting'!A1" display="Jefferson Street Pedestrian Lighting"/>
    <hyperlink ref="SNJ164" location="'Jefferson Lighting'!A1" display="Jefferson Street Pedestrian Lighting"/>
    <hyperlink ref="SNF164" location="'Jefferson Lighting'!A1" display="Jefferson Street Pedestrian Lighting"/>
    <hyperlink ref="SNB164" location="'Jefferson Lighting'!A1" display="Jefferson Street Pedestrian Lighting"/>
    <hyperlink ref="SMX164" location="'Jefferson Lighting'!A1" display="Jefferson Street Pedestrian Lighting"/>
    <hyperlink ref="SMT164" location="'Jefferson Lighting'!A1" display="Jefferson Street Pedestrian Lighting"/>
    <hyperlink ref="SMP164" location="'Jefferson Lighting'!A1" display="Jefferson Street Pedestrian Lighting"/>
    <hyperlink ref="SML164" location="'Jefferson Lighting'!A1" display="Jefferson Street Pedestrian Lighting"/>
    <hyperlink ref="SMH164" location="'Jefferson Lighting'!A1" display="Jefferson Street Pedestrian Lighting"/>
    <hyperlink ref="SMD164" location="'Jefferson Lighting'!A1" display="Jefferson Street Pedestrian Lighting"/>
    <hyperlink ref="SLZ164" location="'Jefferson Lighting'!A1" display="Jefferson Street Pedestrian Lighting"/>
    <hyperlink ref="SLV164" location="'Jefferson Lighting'!A1" display="Jefferson Street Pedestrian Lighting"/>
    <hyperlink ref="SLR164" location="'Jefferson Lighting'!A1" display="Jefferson Street Pedestrian Lighting"/>
    <hyperlink ref="SLN164" location="'Jefferson Lighting'!A1" display="Jefferson Street Pedestrian Lighting"/>
    <hyperlink ref="SLJ164" location="'Jefferson Lighting'!A1" display="Jefferson Street Pedestrian Lighting"/>
    <hyperlink ref="SLF164" location="'Jefferson Lighting'!A1" display="Jefferson Street Pedestrian Lighting"/>
    <hyperlink ref="SLB164" location="'Jefferson Lighting'!A1" display="Jefferson Street Pedestrian Lighting"/>
    <hyperlink ref="SKX164" location="'Jefferson Lighting'!A1" display="Jefferson Street Pedestrian Lighting"/>
    <hyperlink ref="SKT164" location="'Jefferson Lighting'!A1" display="Jefferson Street Pedestrian Lighting"/>
    <hyperlink ref="SKP164" location="'Jefferson Lighting'!A1" display="Jefferson Street Pedestrian Lighting"/>
    <hyperlink ref="SKL164" location="'Jefferson Lighting'!A1" display="Jefferson Street Pedestrian Lighting"/>
    <hyperlink ref="SKH164" location="'Jefferson Lighting'!A1" display="Jefferson Street Pedestrian Lighting"/>
    <hyperlink ref="SKD164" location="'Jefferson Lighting'!A1" display="Jefferson Street Pedestrian Lighting"/>
    <hyperlink ref="SJZ164" location="'Jefferson Lighting'!A1" display="Jefferson Street Pedestrian Lighting"/>
    <hyperlink ref="SJV164" location="'Jefferson Lighting'!A1" display="Jefferson Street Pedestrian Lighting"/>
    <hyperlink ref="SJR164" location="'Jefferson Lighting'!A1" display="Jefferson Street Pedestrian Lighting"/>
    <hyperlink ref="SJN164" location="'Jefferson Lighting'!A1" display="Jefferson Street Pedestrian Lighting"/>
    <hyperlink ref="SJJ164" location="'Jefferson Lighting'!A1" display="Jefferson Street Pedestrian Lighting"/>
    <hyperlink ref="SJF164" location="'Jefferson Lighting'!A1" display="Jefferson Street Pedestrian Lighting"/>
    <hyperlink ref="SJB164" location="'Jefferson Lighting'!A1" display="Jefferson Street Pedestrian Lighting"/>
    <hyperlink ref="SIX164" location="'Jefferson Lighting'!A1" display="Jefferson Street Pedestrian Lighting"/>
    <hyperlink ref="SIT164" location="'Jefferson Lighting'!A1" display="Jefferson Street Pedestrian Lighting"/>
    <hyperlink ref="SIP164" location="'Jefferson Lighting'!A1" display="Jefferson Street Pedestrian Lighting"/>
    <hyperlink ref="SIL164" location="'Jefferson Lighting'!A1" display="Jefferson Street Pedestrian Lighting"/>
    <hyperlink ref="SIH164" location="'Jefferson Lighting'!A1" display="Jefferson Street Pedestrian Lighting"/>
    <hyperlink ref="SID164" location="'Jefferson Lighting'!A1" display="Jefferson Street Pedestrian Lighting"/>
    <hyperlink ref="SHZ164" location="'Jefferson Lighting'!A1" display="Jefferson Street Pedestrian Lighting"/>
    <hyperlink ref="SHV164" location="'Jefferson Lighting'!A1" display="Jefferson Street Pedestrian Lighting"/>
    <hyperlink ref="SHR164" location="'Jefferson Lighting'!A1" display="Jefferson Street Pedestrian Lighting"/>
    <hyperlink ref="SHN164" location="'Jefferson Lighting'!A1" display="Jefferson Street Pedestrian Lighting"/>
    <hyperlink ref="SHJ164" location="'Jefferson Lighting'!A1" display="Jefferson Street Pedestrian Lighting"/>
    <hyperlink ref="SHF164" location="'Jefferson Lighting'!A1" display="Jefferson Street Pedestrian Lighting"/>
    <hyperlink ref="SHB164" location="'Jefferson Lighting'!A1" display="Jefferson Street Pedestrian Lighting"/>
    <hyperlink ref="SGX164" location="'Jefferson Lighting'!A1" display="Jefferson Street Pedestrian Lighting"/>
    <hyperlink ref="SGT164" location="'Jefferson Lighting'!A1" display="Jefferson Street Pedestrian Lighting"/>
    <hyperlink ref="SGP164" location="'Jefferson Lighting'!A1" display="Jefferson Street Pedestrian Lighting"/>
    <hyperlink ref="SGL164" location="'Jefferson Lighting'!A1" display="Jefferson Street Pedestrian Lighting"/>
    <hyperlink ref="SGH164" location="'Jefferson Lighting'!A1" display="Jefferson Street Pedestrian Lighting"/>
    <hyperlink ref="SGD164" location="'Jefferson Lighting'!A1" display="Jefferson Street Pedestrian Lighting"/>
    <hyperlink ref="SFZ164" location="'Jefferson Lighting'!A1" display="Jefferson Street Pedestrian Lighting"/>
    <hyperlink ref="SFV164" location="'Jefferson Lighting'!A1" display="Jefferson Street Pedestrian Lighting"/>
    <hyperlink ref="SFR164" location="'Jefferson Lighting'!A1" display="Jefferson Street Pedestrian Lighting"/>
    <hyperlink ref="SFN164" location="'Jefferson Lighting'!A1" display="Jefferson Street Pedestrian Lighting"/>
    <hyperlink ref="SFJ164" location="'Jefferson Lighting'!A1" display="Jefferson Street Pedestrian Lighting"/>
    <hyperlink ref="SFF164" location="'Jefferson Lighting'!A1" display="Jefferson Street Pedestrian Lighting"/>
    <hyperlink ref="SFB164" location="'Jefferson Lighting'!A1" display="Jefferson Street Pedestrian Lighting"/>
    <hyperlink ref="SEX164" location="'Jefferson Lighting'!A1" display="Jefferson Street Pedestrian Lighting"/>
    <hyperlink ref="SET164" location="'Jefferson Lighting'!A1" display="Jefferson Street Pedestrian Lighting"/>
    <hyperlink ref="SEP164" location="'Jefferson Lighting'!A1" display="Jefferson Street Pedestrian Lighting"/>
    <hyperlink ref="SEL164" location="'Jefferson Lighting'!A1" display="Jefferson Street Pedestrian Lighting"/>
    <hyperlink ref="SEH164" location="'Jefferson Lighting'!A1" display="Jefferson Street Pedestrian Lighting"/>
    <hyperlink ref="SED164" location="'Jefferson Lighting'!A1" display="Jefferson Street Pedestrian Lighting"/>
    <hyperlink ref="SDZ164" location="'Jefferson Lighting'!A1" display="Jefferson Street Pedestrian Lighting"/>
    <hyperlink ref="SDV164" location="'Jefferson Lighting'!A1" display="Jefferson Street Pedestrian Lighting"/>
    <hyperlink ref="SDR164" location="'Jefferson Lighting'!A1" display="Jefferson Street Pedestrian Lighting"/>
    <hyperlink ref="SDN164" location="'Jefferson Lighting'!A1" display="Jefferson Street Pedestrian Lighting"/>
    <hyperlink ref="SDJ164" location="'Jefferson Lighting'!A1" display="Jefferson Street Pedestrian Lighting"/>
    <hyperlink ref="SDF164" location="'Jefferson Lighting'!A1" display="Jefferson Street Pedestrian Lighting"/>
    <hyperlink ref="SDB164" location="'Jefferson Lighting'!A1" display="Jefferson Street Pedestrian Lighting"/>
    <hyperlink ref="SCX164" location="'Jefferson Lighting'!A1" display="Jefferson Street Pedestrian Lighting"/>
    <hyperlink ref="SCT164" location="'Jefferson Lighting'!A1" display="Jefferson Street Pedestrian Lighting"/>
    <hyperlink ref="SCP164" location="'Jefferson Lighting'!A1" display="Jefferson Street Pedestrian Lighting"/>
    <hyperlink ref="SCL164" location="'Jefferson Lighting'!A1" display="Jefferson Street Pedestrian Lighting"/>
    <hyperlink ref="SCH164" location="'Jefferson Lighting'!A1" display="Jefferson Street Pedestrian Lighting"/>
    <hyperlink ref="SCD164" location="'Jefferson Lighting'!A1" display="Jefferson Street Pedestrian Lighting"/>
    <hyperlink ref="SBZ164" location="'Jefferson Lighting'!A1" display="Jefferson Street Pedestrian Lighting"/>
    <hyperlink ref="SBV164" location="'Jefferson Lighting'!A1" display="Jefferson Street Pedestrian Lighting"/>
    <hyperlink ref="SBR164" location="'Jefferson Lighting'!A1" display="Jefferson Street Pedestrian Lighting"/>
    <hyperlink ref="SBN164" location="'Jefferson Lighting'!A1" display="Jefferson Street Pedestrian Lighting"/>
    <hyperlink ref="SBJ164" location="'Jefferson Lighting'!A1" display="Jefferson Street Pedestrian Lighting"/>
    <hyperlink ref="SBF164" location="'Jefferson Lighting'!A1" display="Jefferson Street Pedestrian Lighting"/>
    <hyperlink ref="SBB164" location="'Jefferson Lighting'!A1" display="Jefferson Street Pedestrian Lighting"/>
    <hyperlink ref="SAX164" location="'Jefferson Lighting'!A1" display="Jefferson Street Pedestrian Lighting"/>
    <hyperlink ref="SAT164" location="'Jefferson Lighting'!A1" display="Jefferson Street Pedestrian Lighting"/>
    <hyperlink ref="SAP164" location="'Jefferson Lighting'!A1" display="Jefferson Street Pedestrian Lighting"/>
    <hyperlink ref="SAL164" location="'Jefferson Lighting'!A1" display="Jefferson Street Pedestrian Lighting"/>
    <hyperlink ref="SAH164" location="'Jefferson Lighting'!A1" display="Jefferson Street Pedestrian Lighting"/>
    <hyperlink ref="SAD164" location="'Jefferson Lighting'!A1" display="Jefferson Street Pedestrian Lighting"/>
    <hyperlink ref="RZZ164" location="'Jefferson Lighting'!A1" display="Jefferson Street Pedestrian Lighting"/>
    <hyperlink ref="RZV164" location="'Jefferson Lighting'!A1" display="Jefferson Street Pedestrian Lighting"/>
    <hyperlink ref="RZR164" location="'Jefferson Lighting'!A1" display="Jefferson Street Pedestrian Lighting"/>
    <hyperlink ref="RZN164" location="'Jefferson Lighting'!A1" display="Jefferson Street Pedestrian Lighting"/>
    <hyperlink ref="RZJ164" location="'Jefferson Lighting'!A1" display="Jefferson Street Pedestrian Lighting"/>
    <hyperlink ref="RZF164" location="'Jefferson Lighting'!A1" display="Jefferson Street Pedestrian Lighting"/>
    <hyperlink ref="RZB164" location="'Jefferson Lighting'!A1" display="Jefferson Street Pedestrian Lighting"/>
    <hyperlink ref="RYX164" location="'Jefferson Lighting'!A1" display="Jefferson Street Pedestrian Lighting"/>
    <hyperlink ref="RYT164" location="'Jefferson Lighting'!A1" display="Jefferson Street Pedestrian Lighting"/>
    <hyperlink ref="RYP164" location="'Jefferson Lighting'!A1" display="Jefferson Street Pedestrian Lighting"/>
    <hyperlink ref="RYL164" location="'Jefferson Lighting'!A1" display="Jefferson Street Pedestrian Lighting"/>
    <hyperlink ref="RYH164" location="'Jefferson Lighting'!A1" display="Jefferson Street Pedestrian Lighting"/>
    <hyperlink ref="RYD164" location="'Jefferson Lighting'!A1" display="Jefferson Street Pedestrian Lighting"/>
    <hyperlink ref="RXZ164" location="'Jefferson Lighting'!A1" display="Jefferson Street Pedestrian Lighting"/>
    <hyperlink ref="RXV164" location="'Jefferson Lighting'!A1" display="Jefferson Street Pedestrian Lighting"/>
    <hyperlink ref="RXR164" location="'Jefferson Lighting'!A1" display="Jefferson Street Pedestrian Lighting"/>
    <hyperlink ref="RXN164" location="'Jefferson Lighting'!A1" display="Jefferson Street Pedestrian Lighting"/>
    <hyperlink ref="RXJ164" location="'Jefferson Lighting'!A1" display="Jefferson Street Pedestrian Lighting"/>
    <hyperlink ref="RXF164" location="'Jefferson Lighting'!A1" display="Jefferson Street Pedestrian Lighting"/>
    <hyperlink ref="RXB164" location="'Jefferson Lighting'!A1" display="Jefferson Street Pedestrian Lighting"/>
    <hyperlink ref="RWX164" location="'Jefferson Lighting'!A1" display="Jefferson Street Pedestrian Lighting"/>
    <hyperlink ref="RWT164" location="'Jefferson Lighting'!A1" display="Jefferson Street Pedestrian Lighting"/>
    <hyperlink ref="RWP164" location="'Jefferson Lighting'!A1" display="Jefferson Street Pedestrian Lighting"/>
    <hyperlink ref="RWL164" location="'Jefferson Lighting'!A1" display="Jefferson Street Pedestrian Lighting"/>
    <hyperlink ref="RWH164" location="'Jefferson Lighting'!A1" display="Jefferson Street Pedestrian Lighting"/>
    <hyperlink ref="RWD164" location="'Jefferson Lighting'!A1" display="Jefferson Street Pedestrian Lighting"/>
    <hyperlink ref="RVZ164" location="'Jefferson Lighting'!A1" display="Jefferson Street Pedestrian Lighting"/>
    <hyperlink ref="RVV164" location="'Jefferson Lighting'!A1" display="Jefferson Street Pedestrian Lighting"/>
    <hyperlink ref="RVR164" location="'Jefferson Lighting'!A1" display="Jefferson Street Pedestrian Lighting"/>
    <hyperlink ref="RVN164" location="'Jefferson Lighting'!A1" display="Jefferson Street Pedestrian Lighting"/>
    <hyperlink ref="RVJ164" location="'Jefferson Lighting'!A1" display="Jefferson Street Pedestrian Lighting"/>
    <hyperlink ref="RVF164" location="'Jefferson Lighting'!A1" display="Jefferson Street Pedestrian Lighting"/>
    <hyperlink ref="RVB164" location="'Jefferson Lighting'!A1" display="Jefferson Street Pedestrian Lighting"/>
    <hyperlink ref="RUX164" location="'Jefferson Lighting'!A1" display="Jefferson Street Pedestrian Lighting"/>
    <hyperlink ref="RUT164" location="'Jefferson Lighting'!A1" display="Jefferson Street Pedestrian Lighting"/>
    <hyperlink ref="RUP164" location="'Jefferson Lighting'!A1" display="Jefferson Street Pedestrian Lighting"/>
    <hyperlink ref="RUL164" location="'Jefferson Lighting'!A1" display="Jefferson Street Pedestrian Lighting"/>
    <hyperlink ref="RUH164" location="'Jefferson Lighting'!A1" display="Jefferson Street Pedestrian Lighting"/>
    <hyperlink ref="RUD164" location="'Jefferson Lighting'!A1" display="Jefferson Street Pedestrian Lighting"/>
    <hyperlink ref="RTZ164" location="'Jefferson Lighting'!A1" display="Jefferson Street Pedestrian Lighting"/>
    <hyperlink ref="RTV164" location="'Jefferson Lighting'!A1" display="Jefferson Street Pedestrian Lighting"/>
    <hyperlink ref="RTR164" location="'Jefferson Lighting'!A1" display="Jefferson Street Pedestrian Lighting"/>
    <hyperlink ref="RTN164" location="'Jefferson Lighting'!A1" display="Jefferson Street Pedestrian Lighting"/>
    <hyperlink ref="RTJ164" location="'Jefferson Lighting'!A1" display="Jefferson Street Pedestrian Lighting"/>
    <hyperlink ref="RTF164" location="'Jefferson Lighting'!A1" display="Jefferson Street Pedestrian Lighting"/>
    <hyperlink ref="RTB164" location="'Jefferson Lighting'!A1" display="Jefferson Street Pedestrian Lighting"/>
    <hyperlink ref="RSX164" location="'Jefferson Lighting'!A1" display="Jefferson Street Pedestrian Lighting"/>
    <hyperlink ref="RST164" location="'Jefferson Lighting'!A1" display="Jefferson Street Pedestrian Lighting"/>
    <hyperlink ref="RSP164" location="'Jefferson Lighting'!A1" display="Jefferson Street Pedestrian Lighting"/>
    <hyperlink ref="RSL164" location="'Jefferson Lighting'!A1" display="Jefferson Street Pedestrian Lighting"/>
    <hyperlink ref="RSH164" location="'Jefferson Lighting'!A1" display="Jefferson Street Pedestrian Lighting"/>
    <hyperlink ref="RSD164" location="'Jefferson Lighting'!A1" display="Jefferson Street Pedestrian Lighting"/>
    <hyperlink ref="RRZ164" location="'Jefferson Lighting'!A1" display="Jefferson Street Pedestrian Lighting"/>
    <hyperlink ref="RRV164" location="'Jefferson Lighting'!A1" display="Jefferson Street Pedestrian Lighting"/>
    <hyperlink ref="RRR164" location="'Jefferson Lighting'!A1" display="Jefferson Street Pedestrian Lighting"/>
    <hyperlink ref="RRN164" location="'Jefferson Lighting'!A1" display="Jefferson Street Pedestrian Lighting"/>
    <hyperlink ref="RRJ164" location="'Jefferson Lighting'!A1" display="Jefferson Street Pedestrian Lighting"/>
    <hyperlink ref="RRF164" location="'Jefferson Lighting'!A1" display="Jefferson Street Pedestrian Lighting"/>
    <hyperlink ref="RRB164" location="'Jefferson Lighting'!A1" display="Jefferson Street Pedestrian Lighting"/>
    <hyperlink ref="RQX164" location="'Jefferson Lighting'!A1" display="Jefferson Street Pedestrian Lighting"/>
    <hyperlink ref="RQT164" location="'Jefferson Lighting'!A1" display="Jefferson Street Pedestrian Lighting"/>
    <hyperlink ref="RQP164" location="'Jefferson Lighting'!A1" display="Jefferson Street Pedestrian Lighting"/>
    <hyperlink ref="RQL164" location="'Jefferson Lighting'!A1" display="Jefferson Street Pedestrian Lighting"/>
    <hyperlink ref="RQH164" location="'Jefferson Lighting'!A1" display="Jefferson Street Pedestrian Lighting"/>
    <hyperlink ref="RQD164" location="'Jefferson Lighting'!A1" display="Jefferson Street Pedestrian Lighting"/>
    <hyperlink ref="RPZ164" location="'Jefferson Lighting'!A1" display="Jefferson Street Pedestrian Lighting"/>
    <hyperlink ref="RPV164" location="'Jefferson Lighting'!A1" display="Jefferson Street Pedestrian Lighting"/>
    <hyperlink ref="RPR164" location="'Jefferson Lighting'!A1" display="Jefferson Street Pedestrian Lighting"/>
    <hyperlink ref="RPN164" location="'Jefferson Lighting'!A1" display="Jefferson Street Pedestrian Lighting"/>
    <hyperlink ref="RPJ164" location="'Jefferson Lighting'!A1" display="Jefferson Street Pedestrian Lighting"/>
    <hyperlink ref="RPF164" location="'Jefferson Lighting'!A1" display="Jefferson Street Pedestrian Lighting"/>
    <hyperlink ref="RPB164" location="'Jefferson Lighting'!A1" display="Jefferson Street Pedestrian Lighting"/>
    <hyperlink ref="ROX164" location="'Jefferson Lighting'!A1" display="Jefferson Street Pedestrian Lighting"/>
    <hyperlink ref="ROT164" location="'Jefferson Lighting'!A1" display="Jefferson Street Pedestrian Lighting"/>
    <hyperlink ref="ROP164" location="'Jefferson Lighting'!A1" display="Jefferson Street Pedestrian Lighting"/>
    <hyperlink ref="ROL164" location="'Jefferson Lighting'!A1" display="Jefferson Street Pedestrian Lighting"/>
    <hyperlink ref="ROH164" location="'Jefferson Lighting'!A1" display="Jefferson Street Pedestrian Lighting"/>
    <hyperlink ref="ROD164" location="'Jefferson Lighting'!A1" display="Jefferson Street Pedestrian Lighting"/>
    <hyperlink ref="RNZ164" location="'Jefferson Lighting'!A1" display="Jefferson Street Pedestrian Lighting"/>
    <hyperlink ref="RNV164" location="'Jefferson Lighting'!A1" display="Jefferson Street Pedestrian Lighting"/>
    <hyperlink ref="RNR164" location="'Jefferson Lighting'!A1" display="Jefferson Street Pedestrian Lighting"/>
    <hyperlink ref="RNN164" location="'Jefferson Lighting'!A1" display="Jefferson Street Pedestrian Lighting"/>
    <hyperlink ref="RNJ164" location="'Jefferson Lighting'!A1" display="Jefferson Street Pedestrian Lighting"/>
    <hyperlink ref="RNF164" location="'Jefferson Lighting'!A1" display="Jefferson Street Pedestrian Lighting"/>
    <hyperlink ref="RNB164" location="'Jefferson Lighting'!A1" display="Jefferson Street Pedestrian Lighting"/>
    <hyperlink ref="RMX164" location="'Jefferson Lighting'!A1" display="Jefferson Street Pedestrian Lighting"/>
    <hyperlink ref="RMT164" location="'Jefferson Lighting'!A1" display="Jefferson Street Pedestrian Lighting"/>
    <hyperlink ref="RMP164" location="'Jefferson Lighting'!A1" display="Jefferson Street Pedestrian Lighting"/>
    <hyperlink ref="RML164" location="'Jefferson Lighting'!A1" display="Jefferson Street Pedestrian Lighting"/>
    <hyperlink ref="RMH164" location="'Jefferson Lighting'!A1" display="Jefferson Street Pedestrian Lighting"/>
    <hyperlink ref="RMD164" location="'Jefferson Lighting'!A1" display="Jefferson Street Pedestrian Lighting"/>
    <hyperlink ref="RLZ164" location="'Jefferson Lighting'!A1" display="Jefferson Street Pedestrian Lighting"/>
    <hyperlink ref="RLV164" location="'Jefferson Lighting'!A1" display="Jefferson Street Pedestrian Lighting"/>
    <hyperlink ref="RLR164" location="'Jefferson Lighting'!A1" display="Jefferson Street Pedestrian Lighting"/>
    <hyperlink ref="RLN164" location="'Jefferson Lighting'!A1" display="Jefferson Street Pedestrian Lighting"/>
    <hyperlink ref="RLJ164" location="'Jefferson Lighting'!A1" display="Jefferson Street Pedestrian Lighting"/>
    <hyperlink ref="RLF164" location="'Jefferson Lighting'!A1" display="Jefferson Street Pedestrian Lighting"/>
    <hyperlink ref="RLB164" location="'Jefferson Lighting'!A1" display="Jefferson Street Pedestrian Lighting"/>
    <hyperlink ref="RKX164" location="'Jefferson Lighting'!A1" display="Jefferson Street Pedestrian Lighting"/>
    <hyperlink ref="RKT164" location="'Jefferson Lighting'!A1" display="Jefferson Street Pedestrian Lighting"/>
    <hyperlink ref="RKP164" location="'Jefferson Lighting'!A1" display="Jefferson Street Pedestrian Lighting"/>
    <hyperlink ref="RKL164" location="'Jefferson Lighting'!A1" display="Jefferson Street Pedestrian Lighting"/>
    <hyperlink ref="RKH164" location="'Jefferson Lighting'!A1" display="Jefferson Street Pedestrian Lighting"/>
    <hyperlink ref="RKD164" location="'Jefferson Lighting'!A1" display="Jefferson Street Pedestrian Lighting"/>
    <hyperlink ref="RJZ164" location="'Jefferson Lighting'!A1" display="Jefferson Street Pedestrian Lighting"/>
    <hyperlink ref="RJV164" location="'Jefferson Lighting'!A1" display="Jefferson Street Pedestrian Lighting"/>
    <hyperlink ref="RJR164" location="'Jefferson Lighting'!A1" display="Jefferson Street Pedestrian Lighting"/>
    <hyperlink ref="RJN164" location="'Jefferson Lighting'!A1" display="Jefferson Street Pedestrian Lighting"/>
    <hyperlink ref="RJJ164" location="'Jefferson Lighting'!A1" display="Jefferson Street Pedestrian Lighting"/>
    <hyperlink ref="RJF164" location="'Jefferson Lighting'!A1" display="Jefferson Street Pedestrian Lighting"/>
    <hyperlink ref="RJB164" location="'Jefferson Lighting'!A1" display="Jefferson Street Pedestrian Lighting"/>
    <hyperlink ref="RIX164" location="'Jefferson Lighting'!A1" display="Jefferson Street Pedestrian Lighting"/>
    <hyperlink ref="RIT164" location="'Jefferson Lighting'!A1" display="Jefferson Street Pedestrian Lighting"/>
    <hyperlink ref="RIP164" location="'Jefferson Lighting'!A1" display="Jefferson Street Pedestrian Lighting"/>
    <hyperlink ref="RIL164" location="'Jefferson Lighting'!A1" display="Jefferson Street Pedestrian Lighting"/>
    <hyperlink ref="RIH164" location="'Jefferson Lighting'!A1" display="Jefferson Street Pedestrian Lighting"/>
    <hyperlink ref="RID164" location="'Jefferson Lighting'!A1" display="Jefferson Street Pedestrian Lighting"/>
    <hyperlink ref="RHZ164" location="'Jefferson Lighting'!A1" display="Jefferson Street Pedestrian Lighting"/>
    <hyperlink ref="RHV164" location="'Jefferson Lighting'!A1" display="Jefferson Street Pedestrian Lighting"/>
    <hyperlink ref="RHR164" location="'Jefferson Lighting'!A1" display="Jefferson Street Pedestrian Lighting"/>
    <hyperlink ref="RHN164" location="'Jefferson Lighting'!A1" display="Jefferson Street Pedestrian Lighting"/>
    <hyperlink ref="RHJ164" location="'Jefferson Lighting'!A1" display="Jefferson Street Pedestrian Lighting"/>
    <hyperlink ref="RHF164" location="'Jefferson Lighting'!A1" display="Jefferson Street Pedestrian Lighting"/>
    <hyperlink ref="RHB164" location="'Jefferson Lighting'!A1" display="Jefferson Street Pedestrian Lighting"/>
    <hyperlink ref="RGX164" location="'Jefferson Lighting'!A1" display="Jefferson Street Pedestrian Lighting"/>
    <hyperlink ref="RGT164" location="'Jefferson Lighting'!A1" display="Jefferson Street Pedestrian Lighting"/>
    <hyperlink ref="RGP164" location="'Jefferson Lighting'!A1" display="Jefferson Street Pedestrian Lighting"/>
    <hyperlink ref="RGL164" location="'Jefferson Lighting'!A1" display="Jefferson Street Pedestrian Lighting"/>
    <hyperlink ref="RGH164" location="'Jefferson Lighting'!A1" display="Jefferson Street Pedestrian Lighting"/>
    <hyperlink ref="RGD164" location="'Jefferson Lighting'!A1" display="Jefferson Street Pedestrian Lighting"/>
    <hyperlink ref="RFZ164" location="'Jefferson Lighting'!A1" display="Jefferson Street Pedestrian Lighting"/>
    <hyperlink ref="RFV164" location="'Jefferson Lighting'!A1" display="Jefferson Street Pedestrian Lighting"/>
    <hyperlink ref="RFR164" location="'Jefferson Lighting'!A1" display="Jefferson Street Pedestrian Lighting"/>
    <hyperlink ref="RFN164" location="'Jefferson Lighting'!A1" display="Jefferson Street Pedestrian Lighting"/>
    <hyperlink ref="RFJ164" location="'Jefferson Lighting'!A1" display="Jefferson Street Pedestrian Lighting"/>
    <hyperlink ref="RFF164" location="'Jefferson Lighting'!A1" display="Jefferson Street Pedestrian Lighting"/>
    <hyperlink ref="RFB164" location="'Jefferson Lighting'!A1" display="Jefferson Street Pedestrian Lighting"/>
    <hyperlink ref="REX164" location="'Jefferson Lighting'!A1" display="Jefferson Street Pedestrian Lighting"/>
    <hyperlink ref="RET164" location="'Jefferson Lighting'!A1" display="Jefferson Street Pedestrian Lighting"/>
    <hyperlink ref="REP164" location="'Jefferson Lighting'!A1" display="Jefferson Street Pedestrian Lighting"/>
    <hyperlink ref="REL164" location="'Jefferson Lighting'!A1" display="Jefferson Street Pedestrian Lighting"/>
    <hyperlink ref="REH164" location="'Jefferson Lighting'!A1" display="Jefferson Street Pedestrian Lighting"/>
    <hyperlink ref="RED164" location="'Jefferson Lighting'!A1" display="Jefferson Street Pedestrian Lighting"/>
    <hyperlink ref="RDZ164" location="'Jefferson Lighting'!A1" display="Jefferson Street Pedestrian Lighting"/>
    <hyperlink ref="RDV164" location="'Jefferson Lighting'!A1" display="Jefferson Street Pedestrian Lighting"/>
    <hyperlink ref="RDR164" location="'Jefferson Lighting'!A1" display="Jefferson Street Pedestrian Lighting"/>
    <hyperlink ref="RDN164" location="'Jefferson Lighting'!A1" display="Jefferson Street Pedestrian Lighting"/>
    <hyperlink ref="RDJ164" location="'Jefferson Lighting'!A1" display="Jefferson Street Pedestrian Lighting"/>
    <hyperlink ref="RDF164" location="'Jefferson Lighting'!A1" display="Jefferson Street Pedestrian Lighting"/>
    <hyperlink ref="RDB164" location="'Jefferson Lighting'!A1" display="Jefferson Street Pedestrian Lighting"/>
    <hyperlink ref="RCX164" location="'Jefferson Lighting'!A1" display="Jefferson Street Pedestrian Lighting"/>
    <hyperlink ref="RCT164" location="'Jefferson Lighting'!A1" display="Jefferson Street Pedestrian Lighting"/>
    <hyperlink ref="RCP164" location="'Jefferson Lighting'!A1" display="Jefferson Street Pedestrian Lighting"/>
    <hyperlink ref="RCL164" location="'Jefferson Lighting'!A1" display="Jefferson Street Pedestrian Lighting"/>
    <hyperlink ref="RCH164" location="'Jefferson Lighting'!A1" display="Jefferson Street Pedestrian Lighting"/>
    <hyperlink ref="RCD164" location="'Jefferson Lighting'!A1" display="Jefferson Street Pedestrian Lighting"/>
    <hyperlink ref="RBZ164" location="'Jefferson Lighting'!A1" display="Jefferson Street Pedestrian Lighting"/>
    <hyperlink ref="RBV164" location="'Jefferson Lighting'!A1" display="Jefferson Street Pedestrian Lighting"/>
    <hyperlink ref="RBR164" location="'Jefferson Lighting'!A1" display="Jefferson Street Pedestrian Lighting"/>
    <hyperlink ref="RBN164" location="'Jefferson Lighting'!A1" display="Jefferson Street Pedestrian Lighting"/>
    <hyperlink ref="RBJ164" location="'Jefferson Lighting'!A1" display="Jefferson Street Pedestrian Lighting"/>
    <hyperlink ref="RBF164" location="'Jefferson Lighting'!A1" display="Jefferson Street Pedestrian Lighting"/>
    <hyperlink ref="RBB164" location="'Jefferson Lighting'!A1" display="Jefferson Street Pedestrian Lighting"/>
    <hyperlink ref="RAX164" location="'Jefferson Lighting'!A1" display="Jefferson Street Pedestrian Lighting"/>
    <hyperlink ref="RAT164" location="'Jefferson Lighting'!A1" display="Jefferson Street Pedestrian Lighting"/>
    <hyperlink ref="RAP164" location="'Jefferson Lighting'!A1" display="Jefferson Street Pedestrian Lighting"/>
    <hyperlink ref="RAL164" location="'Jefferson Lighting'!A1" display="Jefferson Street Pedestrian Lighting"/>
    <hyperlink ref="RAH164" location="'Jefferson Lighting'!A1" display="Jefferson Street Pedestrian Lighting"/>
    <hyperlink ref="RAD164" location="'Jefferson Lighting'!A1" display="Jefferson Street Pedestrian Lighting"/>
    <hyperlink ref="QZZ164" location="'Jefferson Lighting'!A1" display="Jefferson Street Pedestrian Lighting"/>
    <hyperlink ref="QZV164" location="'Jefferson Lighting'!A1" display="Jefferson Street Pedestrian Lighting"/>
    <hyperlink ref="QZR164" location="'Jefferson Lighting'!A1" display="Jefferson Street Pedestrian Lighting"/>
    <hyperlink ref="QZN164" location="'Jefferson Lighting'!A1" display="Jefferson Street Pedestrian Lighting"/>
    <hyperlink ref="QZJ164" location="'Jefferson Lighting'!A1" display="Jefferson Street Pedestrian Lighting"/>
    <hyperlink ref="QZF164" location="'Jefferson Lighting'!A1" display="Jefferson Street Pedestrian Lighting"/>
    <hyperlink ref="QZB164" location="'Jefferson Lighting'!A1" display="Jefferson Street Pedestrian Lighting"/>
    <hyperlink ref="QYX164" location="'Jefferson Lighting'!A1" display="Jefferson Street Pedestrian Lighting"/>
    <hyperlink ref="QYT164" location="'Jefferson Lighting'!A1" display="Jefferson Street Pedestrian Lighting"/>
    <hyperlink ref="QYP164" location="'Jefferson Lighting'!A1" display="Jefferson Street Pedestrian Lighting"/>
    <hyperlink ref="QYL164" location="'Jefferson Lighting'!A1" display="Jefferson Street Pedestrian Lighting"/>
    <hyperlink ref="QYH164" location="'Jefferson Lighting'!A1" display="Jefferson Street Pedestrian Lighting"/>
    <hyperlink ref="QYD164" location="'Jefferson Lighting'!A1" display="Jefferson Street Pedestrian Lighting"/>
    <hyperlink ref="QXZ164" location="'Jefferson Lighting'!A1" display="Jefferson Street Pedestrian Lighting"/>
    <hyperlink ref="QXV164" location="'Jefferson Lighting'!A1" display="Jefferson Street Pedestrian Lighting"/>
    <hyperlink ref="QXR164" location="'Jefferson Lighting'!A1" display="Jefferson Street Pedestrian Lighting"/>
    <hyperlink ref="QXN164" location="'Jefferson Lighting'!A1" display="Jefferson Street Pedestrian Lighting"/>
    <hyperlink ref="QXJ164" location="'Jefferson Lighting'!A1" display="Jefferson Street Pedestrian Lighting"/>
    <hyperlink ref="QXF164" location="'Jefferson Lighting'!A1" display="Jefferson Street Pedestrian Lighting"/>
    <hyperlink ref="QXB164" location="'Jefferson Lighting'!A1" display="Jefferson Street Pedestrian Lighting"/>
    <hyperlink ref="QWX164" location="'Jefferson Lighting'!A1" display="Jefferson Street Pedestrian Lighting"/>
    <hyperlink ref="QWT164" location="'Jefferson Lighting'!A1" display="Jefferson Street Pedestrian Lighting"/>
    <hyperlink ref="QWP164" location="'Jefferson Lighting'!A1" display="Jefferson Street Pedestrian Lighting"/>
    <hyperlink ref="QWL164" location="'Jefferson Lighting'!A1" display="Jefferson Street Pedestrian Lighting"/>
    <hyperlink ref="QWH164" location="'Jefferson Lighting'!A1" display="Jefferson Street Pedestrian Lighting"/>
    <hyperlink ref="QWD164" location="'Jefferson Lighting'!A1" display="Jefferson Street Pedestrian Lighting"/>
    <hyperlink ref="QVZ164" location="'Jefferson Lighting'!A1" display="Jefferson Street Pedestrian Lighting"/>
    <hyperlink ref="QVV164" location="'Jefferson Lighting'!A1" display="Jefferson Street Pedestrian Lighting"/>
    <hyperlink ref="QVR164" location="'Jefferson Lighting'!A1" display="Jefferson Street Pedestrian Lighting"/>
    <hyperlink ref="QVN164" location="'Jefferson Lighting'!A1" display="Jefferson Street Pedestrian Lighting"/>
    <hyperlink ref="QVJ164" location="'Jefferson Lighting'!A1" display="Jefferson Street Pedestrian Lighting"/>
    <hyperlink ref="QVF164" location="'Jefferson Lighting'!A1" display="Jefferson Street Pedestrian Lighting"/>
    <hyperlink ref="QVB164" location="'Jefferson Lighting'!A1" display="Jefferson Street Pedestrian Lighting"/>
    <hyperlink ref="QUX164" location="'Jefferson Lighting'!A1" display="Jefferson Street Pedestrian Lighting"/>
    <hyperlink ref="QUT164" location="'Jefferson Lighting'!A1" display="Jefferson Street Pedestrian Lighting"/>
    <hyperlink ref="QUP164" location="'Jefferson Lighting'!A1" display="Jefferson Street Pedestrian Lighting"/>
    <hyperlink ref="QUL164" location="'Jefferson Lighting'!A1" display="Jefferson Street Pedestrian Lighting"/>
    <hyperlink ref="QUH164" location="'Jefferson Lighting'!A1" display="Jefferson Street Pedestrian Lighting"/>
    <hyperlink ref="QUD164" location="'Jefferson Lighting'!A1" display="Jefferson Street Pedestrian Lighting"/>
    <hyperlink ref="QTZ164" location="'Jefferson Lighting'!A1" display="Jefferson Street Pedestrian Lighting"/>
    <hyperlink ref="QTV164" location="'Jefferson Lighting'!A1" display="Jefferson Street Pedestrian Lighting"/>
    <hyperlink ref="QTR164" location="'Jefferson Lighting'!A1" display="Jefferson Street Pedestrian Lighting"/>
    <hyperlink ref="QTN164" location="'Jefferson Lighting'!A1" display="Jefferson Street Pedestrian Lighting"/>
    <hyperlink ref="QTJ164" location="'Jefferson Lighting'!A1" display="Jefferson Street Pedestrian Lighting"/>
    <hyperlink ref="QTF164" location="'Jefferson Lighting'!A1" display="Jefferson Street Pedestrian Lighting"/>
    <hyperlink ref="QTB164" location="'Jefferson Lighting'!A1" display="Jefferson Street Pedestrian Lighting"/>
    <hyperlink ref="QSX164" location="'Jefferson Lighting'!A1" display="Jefferson Street Pedestrian Lighting"/>
    <hyperlink ref="QST164" location="'Jefferson Lighting'!A1" display="Jefferson Street Pedestrian Lighting"/>
    <hyperlink ref="QSP164" location="'Jefferson Lighting'!A1" display="Jefferson Street Pedestrian Lighting"/>
    <hyperlink ref="QSL164" location="'Jefferson Lighting'!A1" display="Jefferson Street Pedestrian Lighting"/>
    <hyperlink ref="QSH164" location="'Jefferson Lighting'!A1" display="Jefferson Street Pedestrian Lighting"/>
    <hyperlink ref="QSD164" location="'Jefferson Lighting'!A1" display="Jefferson Street Pedestrian Lighting"/>
    <hyperlink ref="QRZ164" location="'Jefferson Lighting'!A1" display="Jefferson Street Pedestrian Lighting"/>
    <hyperlink ref="QRV164" location="'Jefferson Lighting'!A1" display="Jefferson Street Pedestrian Lighting"/>
    <hyperlink ref="QRR164" location="'Jefferson Lighting'!A1" display="Jefferson Street Pedestrian Lighting"/>
    <hyperlink ref="QRN164" location="'Jefferson Lighting'!A1" display="Jefferson Street Pedestrian Lighting"/>
    <hyperlink ref="QRJ164" location="'Jefferson Lighting'!A1" display="Jefferson Street Pedestrian Lighting"/>
    <hyperlink ref="QRF164" location="'Jefferson Lighting'!A1" display="Jefferson Street Pedestrian Lighting"/>
    <hyperlink ref="QRB164" location="'Jefferson Lighting'!A1" display="Jefferson Street Pedestrian Lighting"/>
    <hyperlink ref="QQX164" location="'Jefferson Lighting'!A1" display="Jefferson Street Pedestrian Lighting"/>
    <hyperlink ref="QQT164" location="'Jefferson Lighting'!A1" display="Jefferson Street Pedestrian Lighting"/>
    <hyperlink ref="QQP164" location="'Jefferson Lighting'!A1" display="Jefferson Street Pedestrian Lighting"/>
    <hyperlink ref="QQL164" location="'Jefferson Lighting'!A1" display="Jefferson Street Pedestrian Lighting"/>
    <hyperlink ref="QQH164" location="'Jefferson Lighting'!A1" display="Jefferson Street Pedestrian Lighting"/>
    <hyperlink ref="QQD164" location="'Jefferson Lighting'!A1" display="Jefferson Street Pedestrian Lighting"/>
    <hyperlink ref="QPZ164" location="'Jefferson Lighting'!A1" display="Jefferson Street Pedestrian Lighting"/>
    <hyperlink ref="QPV164" location="'Jefferson Lighting'!A1" display="Jefferson Street Pedestrian Lighting"/>
    <hyperlink ref="QPR164" location="'Jefferson Lighting'!A1" display="Jefferson Street Pedestrian Lighting"/>
    <hyperlink ref="QPN164" location="'Jefferson Lighting'!A1" display="Jefferson Street Pedestrian Lighting"/>
    <hyperlink ref="QPJ164" location="'Jefferson Lighting'!A1" display="Jefferson Street Pedestrian Lighting"/>
    <hyperlink ref="QPF164" location="'Jefferson Lighting'!A1" display="Jefferson Street Pedestrian Lighting"/>
    <hyperlink ref="QPB164" location="'Jefferson Lighting'!A1" display="Jefferson Street Pedestrian Lighting"/>
    <hyperlink ref="QOX164" location="'Jefferson Lighting'!A1" display="Jefferson Street Pedestrian Lighting"/>
    <hyperlink ref="QOT164" location="'Jefferson Lighting'!A1" display="Jefferson Street Pedestrian Lighting"/>
    <hyperlink ref="QOP164" location="'Jefferson Lighting'!A1" display="Jefferson Street Pedestrian Lighting"/>
    <hyperlink ref="QOL164" location="'Jefferson Lighting'!A1" display="Jefferson Street Pedestrian Lighting"/>
    <hyperlink ref="QOH164" location="'Jefferson Lighting'!A1" display="Jefferson Street Pedestrian Lighting"/>
    <hyperlink ref="QOD164" location="'Jefferson Lighting'!A1" display="Jefferson Street Pedestrian Lighting"/>
    <hyperlink ref="QNZ164" location="'Jefferson Lighting'!A1" display="Jefferson Street Pedestrian Lighting"/>
    <hyperlink ref="QNV164" location="'Jefferson Lighting'!A1" display="Jefferson Street Pedestrian Lighting"/>
    <hyperlink ref="QNR164" location="'Jefferson Lighting'!A1" display="Jefferson Street Pedestrian Lighting"/>
    <hyperlink ref="QNN164" location="'Jefferson Lighting'!A1" display="Jefferson Street Pedestrian Lighting"/>
    <hyperlink ref="QNJ164" location="'Jefferson Lighting'!A1" display="Jefferson Street Pedestrian Lighting"/>
    <hyperlink ref="QNF164" location="'Jefferson Lighting'!A1" display="Jefferson Street Pedestrian Lighting"/>
    <hyperlink ref="QNB164" location="'Jefferson Lighting'!A1" display="Jefferson Street Pedestrian Lighting"/>
    <hyperlink ref="QMX164" location="'Jefferson Lighting'!A1" display="Jefferson Street Pedestrian Lighting"/>
    <hyperlink ref="QMT164" location="'Jefferson Lighting'!A1" display="Jefferson Street Pedestrian Lighting"/>
    <hyperlink ref="QMP164" location="'Jefferson Lighting'!A1" display="Jefferson Street Pedestrian Lighting"/>
    <hyperlink ref="QML164" location="'Jefferson Lighting'!A1" display="Jefferson Street Pedestrian Lighting"/>
    <hyperlink ref="QMH164" location="'Jefferson Lighting'!A1" display="Jefferson Street Pedestrian Lighting"/>
    <hyperlink ref="QMD164" location="'Jefferson Lighting'!A1" display="Jefferson Street Pedestrian Lighting"/>
    <hyperlink ref="QLZ164" location="'Jefferson Lighting'!A1" display="Jefferson Street Pedestrian Lighting"/>
    <hyperlink ref="QLV164" location="'Jefferson Lighting'!A1" display="Jefferson Street Pedestrian Lighting"/>
    <hyperlink ref="QLR164" location="'Jefferson Lighting'!A1" display="Jefferson Street Pedestrian Lighting"/>
    <hyperlink ref="QLN164" location="'Jefferson Lighting'!A1" display="Jefferson Street Pedestrian Lighting"/>
    <hyperlink ref="QLJ164" location="'Jefferson Lighting'!A1" display="Jefferson Street Pedestrian Lighting"/>
    <hyperlink ref="QLF164" location="'Jefferson Lighting'!A1" display="Jefferson Street Pedestrian Lighting"/>
    <hyperlink ref="QLB164" location="'Jefferson Lighting'!A1" display="Jefferson Street Pedestrian Lighting"/>
    <hyperlink ref="QKX164" location="'Jefferson Lighting'!A1" display="Jefferson Street Pedestrian Lighting"/>
    <hyperlink ref="QKT164" location="'Jefferson Lighting'!A1" display="Jefferson Street Pedestrian Lighting"/>
    <hyperlink ref="QKP164" location="'Jefferson Lighting'!A1" display="Jefferson Street Pedestrian Lighting"/>
    <hyperlink ref="QKL164" location="'Jefferson Lighting'!A1" display="Jefferson Street Pedestrian Lighting"/>
    <hyperlink ref="QKH164" location="'Jefferson Lighting'!A1" display="Jefferson Street Pedestrian Lighting"/>
    <hyperlink ref="QKD164" location="'Jefferson Lighting'!A1" display="Jefferson Street Pedestrian Lighting"/>
    <hyperlink ref="QJZ164" location="'Jefferson Lighting'!A1" display="Jefferson Street Pedestrian Lighting"/>
    <hyperlink ref="QJV164" location="'Jefferson Lighting'!A1" display="Jefferson Street Pedestrian Lighting"/>
    <hyperlink ref="QJR164" location="'Jefferson Lighting'!A1" display="Jefferson Street Pedestrian Lighting"/>
    <hyperlink ref="QJN164" location="'Jefferson Lighting'!A1" display="Jefferson Street Pedestrian Lighting"/>
    <hyperlink ref="QJJ164" location="'Jefferson Lighting'!A1" display="Jefferson Street Pedestrian Lighting"/>
    <hyperlink ref="QJF164" location="'Jefferson Lighting'!A1" display="Jefferson Street Pedestrian Lighting"/>
    <hyperlink ref="QJB164" location="'Jefferson Lighting'!A1" display="Jefferson Street Pedestrian Lighting"/>
    <hyperlink ref="QIX164" location="'Jefferson Lighting'!A1" display="Jefferson Street Pedestrian Lighting"/>
    <hyperlink ref="QIT164" location="'Jefferson Lighting'!A1" display="Jefferson Street Pedestrian Lighting"/>
    <hyperlink ref="QIP164" location="'Jefferson Lighting'!A1" display="Jefferson Street Pedestrian Lighting"/>
    <hyperlink ref="QIL164" location="'Jefferson Lighting'!A1" display="Jefferson Street Pedestrian Lighting"/>
    <hyperlink ref="QIH164" location="'Jefferson Lighting'!A1" display="Jefferson Street Pedestrian Lighting"/>
    <hyperlink ref="QID164" location="'Jefferson Lighting'!A1" display="Jefferson Street Pedestrian Lighting"/>
    <hyperlink ref="QHZ164" location="'Jefferson Lighting'!A1" display="Jefferson Street Pedestrian Lighting"/>
    <hyperlink ref="QHV164" location="'Jefferson Lighting'!A1" display="Jefferson Street Pedestrian Lighting"/>
    <hyperlink ref="QHR164" location="'Jefferson Lighting'!A1" display="Jefferson Street Pedestrian Lighting"/>
    <hyperlink ref="QHN164" location="'Jefferson Lighting'!A1" display="Jefferson Street Pedestrian Lighting"/>
    <hyperlink ref="QHJ164" location="'Jefferson Lighting'!A1" display="Jefferson Street Pedestrian Lighting"/>
    <hyperlink ref="QHF164" location="'Jefferson Lighting'!A1" display="Jefferson Street Pedestrian Lighting"/>
    <hyperlink ref="QHB164" location="'Jefferson Lighting'!A1" display="Jefferson Street Pedestrian Lighting"/>
    <hyperlink ref="QGX164" location="'Jefferson Lighting'!A1" display="Jefferson Street Pedestrian Lighting"/>
    <hyperlink ref="QGT164" location="'Jefferson Lighting'!A1" display="Jefferson Street Pedestrian Lighting"/>
    <hyperlink ref="QGP164" location="'Jefferson Lighting'!A1" display="Jefferson Street Pedestrian Lighting"/>
    <hyperlink ref="QGL164" location="'Jefferson Lighting'!A1" display="Jefferson Street Pedestrian Lighting"/>
    <hyperlink ref="QGH164" location="'Jefferson Lighting'!A1" display="Jefferson Street Pedestrian Lighting"/>
    <hyperlink ref="QGD164" location="'Jefferson Lighting'!A1" display="Jefferson Street Pedestrian Lighting"/>
    <hyperlink ref="QFZ164" location="'Jefferson Lighting'!A1" display="Jefferson Street Pedestrian Lighting"/>
    <hyperlink ref="QFV164" location="'Jefferson Lighting'!A1" display="Jefferson Street Pedestrian Lighting"/>
    <hyperlink ref="QFR164" location="'Jefferson Lighting'!A1" display="Jefferson Street Pedestrian Lighting"/>
    <hyperlink ref="QFN164" location="'Jefferson Lighting'!A1" display="Jefferson Street Pedestrian Lighting"/>
    <hyperlink ref="QFJ164" location="'Jefferson Lighting'!A1" display="Jefferson Street Pedestrian Lighting"/>
    <hyperlink ref="QFF164" location="'Jefferson Lighting'!A1" display="Jefferson Street Pedestrian Lighting"/>
    <hyperlink ref="QFB164" location="'Jefferson Lighting'!A1" display="Jefferson Street Pedestrian Lighting"/>
    <hyperlink ref="QEX164" location="'Jefferson Lighting'!A1" display="Jefferson Street Pedestrian Lighting"/>
    <hyperlink ref="QET164" location="'Jefferson Lighting'!A1" display="Jefferson Street Pedestrian Lighting"/>
    <hyperlink ref="QEP164" location="'Jefferson Lighting'!A1" display="Jefferson Street Pedestrian Lighting"/>
    <hyperlink ref="QEL164" location="'Jefferson Lighting'!A1" display="Jefferson Street Pedestrian Lighting"/>
    <hyperlink ref="QEH164" location="'Jefferson Lighting'!A1" display="Jefferson Street Pedestrian Lighting"/>
    <hyperlink ref="QED164" location="'Jefferson Lighting'!A1" display="Jefferson Street Pedestrian Lighting"/>
    <hyperlink ref="QDZ164" location="'Jefferson Lighting'!A1" display="Jefferson Street Pedestrian Lighting"/>
    <hyperlink ref="QDV164" location="'Jefferson Lighting'!A1" display="Jefferson Street Pedestrian Lighting"/>
    <hyperlink ref="QDR164" location="'Jefferson Lighting'!A1" display="Jefferson Street Pedestrian Lighting"/>
    <hyperlink ref="QDN164" location="'Jefferson Lighting'!A1" display="Jefferson Street Pedestrian Lighting"/>
    <hyperlink ref="QDJ164" location="'Jefferson Lighting'!A1" display="Jefferson Street Pedestrian Lighting"/>
    <hyperlink ref="QDF164" location="'Jefferson Lighting'!A1" display="Jefferson Street Pedestrian Lighting"/>
    <hyperlink ref="QDB164" location="'Jefferson Lighting'!A1" display="Jefferson Street Pedestrian Lighting"/>
    <hyperlink ref="QCX164" location="'Jefferson Lighting'!A1" display="Jefferson Street Pedestrian Lighting"/>
    <hyperlink ref="QCT164" location="'Jefferson Lighting'!A1" display="Jefferson Street Pedestrian Lighting"/>
    <hyperlink ref="QCP164" location="'Jefferson Lighting'!A1" display="Jefferson Street Pedestrian Lighting"/>
    <hyperlink ref="QCL164" location="'Jefferson Lighting'!A1" display="Jefferson Street Pedestrian Lighting"/>
    <hyperlink ref="QCH164" location="'Jefferson Lighting'!A1" display="Jefferson Street Pedestrian Lighting"/>
    <hyperlink ref="QCD164" location="'Jefferson Lighting'!A1" display="Jefferson Street Pedestrian Lighting"/>
    <hyperlink ref="QBZ164" location="'Jefferson Lighting'!A1" display="Jefferson Street Pedestrian Lighting"/>
    <hyperlink ref="QBV164" location="'Jefferson Lighting'!A1" display="Jefferson Street Pedestrian Lighting"/>
    <hyperlink ref="QBR164" location="'Jefferson Lighting'!A1" display="Jefferson Street Pedestrian Lighting"/>
    <hyperlink ref="QBN164" location="'Jefferson Lighting'!A1" display="Jefferson Street Pedestrian Lighting"/>
    <hyperlink ref="QBJ164" location="'Jefferson Lighting'!A1" display="Jefferson Street Pedestrian Lighting"/>
    <hyperlink ref="QBF164" location="'Jefferson Lighting'!A1" display="Jefferson Street Pedestrian Lighting"/>
    <hyperlink ref="QBB164" location="'Jefferson Lighting'!A1" display="Jefferson Street Pedestrian Lighting"/>
    <hyperlink ref="QAX164" location="'Jefferson Lighting'!A1" display="Jefferson Street Pedestrian Lighting"/>
    <hyperlink ref="QAT164" location="'Jefferson Lighting'!A1" display="Jefferson Street Pedestrian Lighting"/>
    <hyperlink ref="QAP164" location="'Jefferson Lighting'!A1" display="Jefferson Street Pedestrian Lighting"/>
    <hyperlink ref="QAL164" location="'Jefferson Lighting'!A1" display="Jefferson Street Pedestrian Lighting"/>
    <hyperlink ref="QAH164" location="'Jefferson Lighting'!A1" display="Jefferson Street Pedestrian Lighting"/>
    <hyperlink ref="QAD164" location="'Jefferson Lighting'!A1" display="Jefferson Street Pedestrian Lighting"/>
    <hyperlink ref="PZZ164" location="'Jefferson Lighting'!A1" display="Jefferson Street Pedestrian Lighting"/>
    <hyperlink ref="PZV164" location="'Jefferson Lighting'!A1" display="Jefferson Street Pedestrian Lighting"/>
    <hyperlink ref="PZR164" location="'Jefferson Lighting'!A1" display="Jefferson Street Pedestrian Lighting"/>
    <hyperlink ref="PZN164" location="'Jefferson Lighting'!A1" display="Jefferson Street Pedestrian Lighting"/>
    <hyperlink ref="PZJ164" location="'Jefferson Lighting'!A1" display="Jefferson Street Pedestrian Lighting"/>
    <hyperlink ref="PZF164" location="'Jefferson Lighting'!A1" display="Jefferson Street Pedestrian Lighting"/>
    <hyperlink ref="PZB164" location="'Jefferson Lighting'!A1" display="Jefferson Street Pedestrian Lighting"/>
    <hyperlink ref="PYX164" location="'Jefferson Lighting'!A1" display="Jefferson Street Pedestrian Lighting"/>
    <hyperlink ref="PYT164" location="'Jefferson Lighting'!A1" display="Jefferson Street Pedestrian Lighting"/>
    <hyperlink ref="PYP164" location="'Jefferson Lighting'!A1" display="Jefferson Street Pedestrian Lighting"/>
    <hyperlink ref="PYL164" location="'Jefferson Lighting'!A1" display="Jefferson Street Pedestrian Lighting"/>
    <hyperlink ref="PYH164" location="'Jefferson Lighting'!A1" display="Jefferson Street Pedestrian Lighting"/>
    <hyperlink ref="PYD164" location="'Jefferson Lighting'!A1" display="Jefferson Street Pedestrian Lighting"/>
    <hyperlink ref="PXZ164" location="'Jefferson Lighting'!A1" display="Jefferson Street Pedestrian Lighting"/>
    <hyperlink ref="PXV164" location="'Jefferson Lighting'!A1" display="Jefferson Street Pedestrian Lighting"/>
    <hyperlink ref="PXR164" location="'Jefferson Lighting'!A1" display="Jefferson Street Pedestrian Lighting"/>
    <hyperlink ref="PXN164" location="'Jefferson Lighting'!A1" display="Jefferson Street Pedestrian Lighting"/>
    <hyperlink ref="PXJ164" location="'Jefferson Lighting'!A1" display="Jefferson Street Pedestrian Lighting"/>
    <hyperlink ref="PXF164" location="'Jefferson Lighting'!A1" display="Jefferson Street Pedestrian Lighting"/>
    <hyperlink ref="PXB164" location="'Jefferson Lighting'!A1" display="Jefferson Street Pedestrian Lighting"/>
    <hyperlink ref="PWX164" location="'Jefferson Lighting'!A1" display="Jefferson Street Pedestrian Lighting"/>
    <hyperlink ref="PWT164" location="'Jefferson Lighting'!A1" display="Jefferson Street Pedestrian Lighting"/>
    <hyperlink ref="PWP164" location="'Jefferson Lighting'!A1" display="Jefferson Street Pedestrian Lighting"/>
    <hyperlink ref="PWL164" location="'Jefferson Lighting'!A1" display="Jefferson Street Pedestrian Lighting"/>
    <hyperlink ref="PWH164" location="'Jefferson Lighting'!A1" display="Jefferson Street Pedestrian Lighting"/>
    <hyperlink ref="PWD164" location="'Jefferson Lighting'!A1" display="Jefferson Street Pedestrian Lighting"/>
    <hyperlink ref="PVZ164" location="'Jefferson Lighting'!A1" display="Jefferson Street Pedestrian Lighting"/>
    <hyperlink ref="PVV164" location="'Jefferson Lighting'!A1" display="Jefferson Street Pedestrian Lighting"/>
    <hyperlink ref="PVR164" location="'Jefferson Lighting'!A1" display="Jefferson Street Pedestrian Lighting"/>
    <hyperlink ref="PVN164" location="'Jefferson Lighting'!A1" display="Jefferson Street Pedestrian Lighting"/>
    <hyperlink ref="PVJ164" location="'Jefferson Lighting'!A1" display="Jefferson Street Pedestrian Lighting"/>
    <hyperlink ref="PVF164" location="'Jefferson Lighting'!A1" display="Jefferson Street Pedestrian Lighting"/>
    <hyperlink ref="PVB164" location="'Jefferson Lighting'!A1" display="Jefferson Street Pedestrian Lighting"/>
    <hyperlink ref="PUX164" location="'Jefferson Lighting'!A1" display="Jefferson Street Pedestrian Lighting"/>
    <hyperlink ref="PUT164" location="'Jefferson Lighting'!A1" display="Jefferson Street Pedestrian Lighting"/>
    <hyperlink ref="PUP164" location="'Jefferson Lighting'!A1" display="Jefferson Street Pedestrian Lighting"/>
    <hyperlink ref="PUL164" location="'Jefferson Lighting'!A1" display="Jefferson Street Pedestrian Lighting"/>
    <hyperlink ref="PUH164" location="'Jefferson Lighting'!A1" display="Jefferson Street Pedestrian Lighting"/>
    <hyperlink ref="PUD164" location="'Jefferson Lighting'!A1" display="Jefferson Street Pedestrian Lighting"/>
    <hyperlink ref="PTZ164" location="'Jefferson Lighting'!A1" display="Jefferson Street Pedestrian Lighting"/>
    <hyperlink ref="PTV164" location="'Jefferson Lighting'!A1" display="Jefferson Street Pedestrian Lighting"/>
    <hyperlink ref="PTR164" location="'Jefferson Lighting'!A1" display="Jefferson Street Pedestrian Lighting"/>
    <hyperlink ref="PTN164" location="'Jefferson Lighting'!A1" display="Jefferson Street Pedestrian Lighting"/>
    <hyperlink ref="PTJ164" location="'Jefferson Lighting'!A1" display="Jefferson Street Pedestrian Lighting"/>
    <hyperlink ref="PTF164" location="'Jefferson Lighting'!A1" display="Jefferson Street Pedestrian Lighting"/>
    <hyperlink ref="PTB164" location="'Jefferson Lighting'!A1" display="Jefferson Street Pedestrian Lighting"/>
    <hyperlink ref="PSX164" location="'Jefferson Lighting'!A1" display="Jefferson Street Pedestrian Lighting"/>
    <hyperlink ref="PST164" location="'Jefferson Lighting'!A1" display="Jefferson Street Pedestrian Lighting"/>
    <hyperlink ref="PSP164" location="'Jefferson Lighting'!A1" display="Jefferson Street Pedestrian Lighting"/>
    <hyperlink ref="PSL164" location="'Jefferson Lighting'!A1" display="Jefferson Street Pedestrian Lighting"/>
    <hyperlink ref="PSH164" location="'Jefferson Lighting'!A1" display="Jefferson Street Pedestrian Lighting"/>
    <hyperlink ref="PSD164" location="'Jefferson Lighting'!A1" display="Jefferson Street Pedestrian Lighting"/>
    <hyperlink ref="PRZ164" location="'Jefferson Lighting'!A1" display="Jefferson Street Pedestrian Lighting"/>
    <hyperlink ref="PRV164" location="'Jefferson Lighting'!A1" display="Jefferson Street Pedestrian Lighting"/>
    <hyperlink ref="PRR164" location="'Jefferson Lighting'!A1" display="Jefferson Street Pedestrian Lighting"/>
    <hyperlink ref="PRN164" location="'Jefferson Lighting'!A1" display="Jefferson Street Pedestrian Lighting"/>
    <hyperlink ref="PRJ164" location="'Jefferson Lighting'!A1" display="Jefferson Street Pedestrian Lighting"/>
    <hyperlink ref="PRF164" location="'Jefferson Lighting'!A1" display="Jefferson Street Pedestrian Lighting"/>
    <hyperlink ref="PRB164" location="'Jefferson Lighting'!A1" display="Jefferson Street Pedestrian Lighting"/>
    <hyperlink ref="PQX164" location="'Jefferson Lighting'!A1" display="Jefferson Street Pedestrian Lighting"/>
    <hyperlink ref="PQT164" location="'Jefferson Lighting'!A1" display="Jefferson Street Pedestrian Lighting"/>
    <hyperlink ref="PQP164" location="'Jefferson Lighting'!A1" display="Jefferson Street Pedestrian Lighting"/>
    <hyperlink ref="PQL164" location="'Jefferson Lighting'!A1" display="Jefferson Street Pedestrian Lighting"/>
    <hyperlink ref="PQH164" location="'Jefferson Lighting'!A1" display="Jefferson Street Pedestrian Lighting"/>
    <hyperlink ref="PQD164" location="'Jefferson Lighting'!A1" display="Jefferson Street Pedestrian Lighting"/>
    <hyperlink ref="PPZ164" location="'Jefferson Lighting'!A1" display="Jefferson Street Pedestrian Lighting"/>
    <hyperlink ref="PPV164" location="'Jefferson Lighting'!A1" display="Jefferson Street Pedestrian Lighting"/>
    <hyperlink ref="PPR164" location="'Jefferson Lighting'!A1" display="Jefferson Street Pedestrian Lighting"/>
    <hyperlink ref="PPN164" location="'Jefferson Lighting'!A1" display="Jefferson Street Pedestrian Lighting"/>
    <hyperlink ref="PPJ164" location="'Jefferson Lighting'!A1" display="Jefferson Street Pedestrian Lighting"/>
    <hyperlink ref="PPF164" location="'Jefferson Lighting'!A1" display="Jefferson Street Pedestrian Lighting"/>
    <hyperlink ref="PPB164" location="'Jefferson Lighting'!A1" display="Jefferson Street Pedestrian Lighting"/>
    <hyperlink ref="POX164" location="'Jefferson Lighting'!A1" display="Jefferson Street Pedestrian Lighting"/>
    <hyperlink ref="POT164" location="'Jefferson Lighting'!A1" display="Jefferson Street Pedestrian Lighting"/>
    <hyperlink ref="POP164" location="'Jefferson Lighting'!A1" display="Jefferson Street Pedestrian Lighting"/>
    <hyperlink ref="POL164" location="'Jefferson Lighting'!A1" display="Jefferson Street Pedestrian Lighting"/>
    <hyperlink ref="POH164" location="'Jefferson Lighting'!A1" display="Jefferson Street Pedestrian Lighting"/>
    <hyperlink ref="POD164" location="'Jefferson Lighting'!A1" display="Jefferson Street Pedestrian Lighting"/>
    <hyperlink ref="PNZ164" location="'Jefferson Lighting'!A1" display="Jefferson Street Pedestrian Lighting"/>
    <hyperlink ref="PNV164" location="'Jefferson Lighting'!A1" display="Jefferson Street Pedestrian Lighting"/>
    <hyperlink ref="PNR164" location="'Jefferson Lighting'!A1" display="Jefferson Street Pedestrian Lighting"/>
    <hyperlink ref="PNN164" location="'Jefferson Lighting'!A1" display="Jefferson Street Pedestrian Lighting"/>
    <hyperlink ref="PNJ164" location="'Jefferson Lighting'!A1" display="Jefferson Street Pedestrian Lighting"/>
    <hyperlink ref="PNF164" location="'Jefferson Lighting'!A1" display="Jefferson Street Pedestrian Lighting"/>
    <hyperlink ref="PNB164" location="'Jefferson Lighting'!A1" display="Jefferson Street Pedestrian Lighting"/>
    <hyperlink ref="PMX164" location="'Jefferson Lighting'!A1" display="Jefferson Street Pedestrian Lighting"/>
    <hyperlink ref="PMT164" location="'Jefferson Lighting'!A1" display="Jefferson Street Pedestrian Lighting"/>
    <hyperlink ref="PMP164" location="'Jefferson Lighting'!A1" display="Jefferson Street Pedestrian Lighting"/>
    <hyperlink ref="PML164" location="'Jefferson Lighting'!A1" display="Jefferson Street Pedestrian Lighting"/>
    <hyperlink ref="PMH164" location="'Jefferson Lighting'!A1" display="Jefferson Street Pedestrian Lighting"/>
    <hyperlink ref="PMD164" location="'Jefferson Lighting'!A1" display="Jefferson Street Pedestrian Lighting"/>
    <hyperlink ref="PLZ164" location="'Jefferson Lighting'!A1" display="Jefferson Street Pedestrian Lighting"/>
    <hyperlink ref="PLV164" location="'Jefferson Lighting'!A1" display="Jefferson Street Pedestrian Lighting"/>
    <hyperlink ref="PLR164" location="'Jefferson Lighting'!A1" display="Jefferson Street Pedestrian Lighting"/>
    <hyperlink ref="PLN164" location="'Jefferson Lighting'!A1" display="Jefferson Street Pedestrian Lighting"/>
    <hyperlink ref="PLJ164" location="'Jefferson Lighting'!A1" display="Jefferson Street Pedestrian Lighting"/>
    <hyperlink ref="PLF164" location="'Jefferson Lighting'!A1" display="Jefferson Street Pedestrian Lighting"/>
    <hyperlink ref="PLB164" location="'Jefferson Lighting'!A1" display="Jefferson Street Pedestrian Lighting"/>
    <hyperlink ref="PKX164" location="'Jefferson Lighting'!A1" display="Jefferson Street Pedestrian Lighting"/>
    <hyperlink ref="PKT164" location="'Jefferson Lighting'!A1" display="Jefferson Street Pedestrian Lighting"/>
    <hyperlink ref="PKP164" location="'Jefferson Lighting'!A1" display="Jefferson Street Pedestrian Lighting"/>
    <hyperlink ref="PKL164" location="'Jefferson Lighting'!A1" display="Jefferson Street Pedestrian Lighting"/>
    <hyperlink ref="PKH164" location="'Jefferson Lighting'!A1" display="Jefferson Street Pedestrian Lighting"/>
    <hyperlink ref="PKD164" location="'Jefferson Lighting'!A1" display="Jefferson Street Pedestrian Lighting"/>
    <hyperlink ref="PJZ164" location="'Jefferson Lighting'!A1" display="Jefferson Street Pedestrian Lighting"/>
    <hyperlink ref="PJV164" location="'Jefferson Lighting'!A1" display="Jefferson Street Pedestrian Lighting"/>
    <hyperlink ref="PJR164" location="'Jefferson Lighting'!A1" display="Jefferson Street Pedestrian Lighting"/>
    <hyperlink ref="PJN164" location="'Jefferson Lighting'!A1" display="Jefferson Street Pedestrian Lighting"/>
    <hyperlink ref="PJJ164" location="'Jefferson Lighting'!A1" display="Jefferson Street Pedestrian Lighting"/>
    <hyperlink ref="PJF164" location="'Jefferson Lighting'!A1" display="Jefferson Street Pedestrian Lighting"/>
    <hyperlink ref="PJB164" location="'Jefferson Lighting'!A1" display="Jefferson Street Pedestrian Lighting"/>
    <hyperlink ref="PIX164" location="'Jefferson Lighting'!A1" display="Jefferson Street Pedestrian Lighting"/>
    <hyperlink ref="PIT164" location="'Jefferson Lighting'!A1" display="Jefferson Street Pedestrian Lighting"/>
    <hyperlink ref="PIP164" location="'Jefferson Lighting'!A1" display="Jefferson Street Pedestrian Lighting"/>
    <hyperlink ref="PIL164" location="'Jefferson Lighting'!A1" display="Jefferson Street Pedestrian Lighting"/>
    <hyperlink ref="PIH164" location="'Jefferson Lighting'!A1" display="Jefferson Street Pedestrian Lighting"/>
    <hyperlink ref="PID164" location="'Jefferson Lighting'!A1" display="Jefferson Street Pedestrian Lighting"/>
    <hyperlink ref="PHZ164" location="'Jefferson Lighting'!A1" display="Jefferson Street Pedestrian Lighting"/>
    <hyperlink ref="PHV164" location="'Jefferson Lighting'!A1" display="Jefferson Street Pedestrian Lighting"/>
    <hyperlink ref="PHR164" location="'Jefferson Lighting'!A1" display="Jefferson Street Pedestrian Lighting"/>
    <hyperlink ref="PHN164" location="'Jefferson Lighting'!A1" display="Jefferson Street Pedestrian Lighting"/>
    <hyperlink ref="PHJ164" location="'Jefferson Lighting'!A1" display="Jefferson Street Pedestrian Lighting"/>
    <hyperlink ref="PHF164" location="'Jefferson Lighting'!A1" display="Jefferson Street Pedestrian Lighting"/>
    <hyperlink ref="PHB164" location="'Jefferson Lighting'!A1" display="Jefferson Street Pedestrian Lighting"/>
    <hyperlink ref="PGX164" location="'Jefferson Lighting'!A1" display="Jefferson Street Pedestrian Lighting"/>
    <hyperlink ref="PGT164" location="'Jefferson Lighting'!A1" display="Jefferson Street Pedestrian Lighting"/>
    <hyperlink ref="PGP164" location="'Jefferson Lighting'!A1" display="Jefferson Street Pedestrian Lighting"/>
    <hyperlink ref="PGL164" location="'Jefferson Lighting'!A1" display="Jefferson Street Pedestrian Lighting"/>
    <hyperlink ref="PGH164" location="'Jefferson Lighting'!A1" display="Jefferson Street Pedestrian Lighting"/>
    <hyperlink ref="PGD164" location="'Jefferson Lighting'!A1" display="Jefferson Street Pedestrian Lighting"/>
    <hyperlink ref="PFZ164" location="'Jefferson Lighting'!A1" display="Jefferson Street Pedestrian Lighting"/>
    <hyperlink ref="PFV164" location="'Jefferson Lighting'!A1" display="Jefferson Street Pedestrian Lighting"/>
    <hyperlink ref="PFR164" location="'Jefferson Lighting'!A1" display="Jefferson Street Pedestrian Lighting"/>
    <hyperlink ref="PFN164" location="'Jefferson Lighting'!A1" display="Jefferson Street Pedestrian Lighting"/>
    <hyperlink ref="PFJ164" location="'Jefferson Lighting'!A1" display="Jefferson Street Pedestrian Lighting"/>
    <hyperlink ref="PFF164" location="'Jefferson Lighting'!A1" display="Jefferson Street Pedestrian Lighting"/>
    <hyperlink ref="PFB164" location="'Jefferson Lighting'!A1" display="Jefferson Street Pedestrian Lighting"/>
    <hyperlink ref="PEX164" location="'Jefferson Lighting'!A1" display="Jefferson Street Pedestrian Lighting"/>
    <hyperlink ref="PET164" location="'Jefferson Lighting'!A1" display="Jefferson Street Pedestrian Lighting"/>
    <hyperlink ref="PEP164" location="'Jefferson Lighting'!A1" display="Jefferson Street Pedestrian Lighting"/>
    <hyperlink ref="PEL164" location="'Jefferson Lighting'!A1" display="Jefferson Street Pedestrian Lighting"/>
    <hyperlink ref="PEH164" location="'Jefferson Lighting'!A1" display="Jefferson Street Pedestrian Lighting"/>
    <hyperlink ref="PED164" location="'Jefferson Lighting'!A1" display="Jefferson Street Pedestrian Lighting"/>
    <hyperlink ref="PDZ164" location="'Jefferson Lighting'!A1" display="Jefferson Street Pedestrian Lighting"/>
    <hyperlink ref="PDV164" location="'Jefferson Lighting'!A1" display="Jefferson Street Pedestrian Lighting"/>
    <hyperlink ref="PDR164" location="'Jefferson Lighting'!A1" display="Jefferson Street Pedestrian Lighting"/>
    <hyperlink ref="PDN164" location="'Jefferson Lighting'!A1" display="Jefferson Street Pedestrian Lighting"/>
    <hyperlink ref="PDJ164" location="'Jefferson Lighting'!A1" display="Jefferson Street Pedestrian Lighting"/>
    <hyperlink ref="PDF164" location="'Jefferson Lighting'!A1" display="Jefferson Street Pedestrian Lighting"/>
    <hyperlink ref="PDB164" location="'Jefferson Lighting'!A1" display="Jefferson Street Pedestrian Lighting"/>
    <hyperlink ref="PCX164" location="'Jefferson Lighting'!A1" display="Jefferson Street Pedestrian Lighting"/>
    <hyperlink ref="PCT164" location="'Jefferson Lighting'!A1" display="Jefferson Street Pedestrian Lighting"/>
    <hyperlink ref="PCP164" location="'Jefferson Lighting'!A1" display="Jefferson Street Pedestrian Lighting"/>
    <hyperlink ref="PCL164" location="'Jefferson Lighting'!A1" display="Jefferson Street Pedestrian Lighting"/>
    <hyperlink ref="PCH164" location="'Jefferson Lighting'!A1" display="Jefferson Street Pedestrian Lighting"/>
    <hyperlink ref="PCD164" location="'Jefferson Lighting'!A1" display="Jefferson Street Pedestrian Lighting"/>
    <hyperlink ref="PBZ164" location="'Jefferson Lighting'!A1" display="Jefferson Street Pedestrian Lighting"/>
    <hyperlink ref="PBV164" location="'Jefferson Lighting'!A1" display="Jefferson Street Pedestrian Lighting"/>
    <hyperlink ref="PBR164" location="'Jefferson Lighting'!A1" display="Jefferson Street Pedestrian Lighting"/>
    <hyperlink ref="PBN164" location="'Jefferson Lighting'!A1" display="Jefferson Street Pedestrian Lighting"/>
    <hyperlink ref="PBJ164" location="'Jefferson Lighting'!A1" display="Jefferson Street Pedestrian Lighting"/>
    <hyperlink ref="PBF164" location="'Jefferson Lighting'!A1" display="Jefferson Street Pedestrian Lighting"/>
    <hyperlink ref="PBB164" location="'Jefferson Lighting'!A1" display="Jefferson Street Pedestrian Lighting"/>
    <hyperlink ref="PAX164" location="'Jefferson Lighting'!A1" display="Jefferson Street Pedestrian Lighting"/>
    <hyperlink ref="PAT164" location="'Jefferson Lighting'!A1" display="Jefferson Street Pedestrian Lighting"/>
    <hyperlink ref="PAP164" location="'Jefferson Lighting'!A1" display="Jefferson Street Pedestrian Lighting"/>
    <hyperlink ref="PAL164" location="'Jefferson Lighting'!A1" display="Jefferson Street Pedestrian Lighting"/>
    <hyperlink ref="PAH164" location="'Jefferson Lighting'!A1" display="Jefferson Street Pedestrian Lighting"/>
    <hyperlink ref="PAD164" location="'Jefferson Lighting'!A1" display="Jefferson Street Pedestrian Lighting"/>
    <hyperlink ref="OZZ164" location="'Jefferson Lighting'!A1" display="Jefferson Street Pedestrian Lighting"/>
    <hyperlink ref="OZV164" location="'Jefferson Lighting'!A1" display="Jefferson Street Pedestrian Lighting"/>
    <hyperlink ref="OZR164" location="'Jefferson Lighting'!A1" display="Jefferson Street Pedestrian Lighting"/>
    <hyperlink ref="OZN164" location="'Jefferson Lighting'!A1" display="Jefferson Street Pedestrian Lighting"/>
    <hyperlink ref="OZJ164" location="'Jefferson Lighting'!A1" display="Jefferson Street Pedestrian Lighting"/>
    <hyperlink ref="OZF164" location="'Jefferson Lighting'!A1" display="Jefferson Street Pedestrian Lighting"/>
    <hyperlink ref="OZB164" location="'Jefferson Lighting'!A1" display="Jefferson Street Pedestrian Lighting"/>
    <hyperlink ref="OYX164" location="'Jefferson Lighting'!A1" display="Jefferson Street Pedestrian Lighting"/>
    <hyperlink ref="OYT164" location="'Jefferson Lighting'!A1" display="Jefferson Street Pedestrian Lighting"/>
    <hyperlink ref="OYP164" location="'Jefferson Lighting'!A1" display="Jefferson Street Pedestrian Lighting"/>
    <hyperlink ref="OYL164" location="'Jefferson Lighting'!A1" display="Jefferson Street Pedestrian Lighting"/>
    <hyperlink ref="OYH164" location="'Jefferson Lighting'!A1" display="Jefferson Street Pedestrian Lighting"/>
    <hyperlink ref="OYD164" location="'Jefferson Lighting'!A1" display="Jefferson Street Pedestrian Lighting"/>
    <hyperlink ref="OXZ164" location="'Jefferson Lighting'!A1" display="Jefferson Street Pedestrian Lighting"/>
    <hyperlink ref="OXV164" location="'Jefferson Lighting'!A1" display="Jefferson Street Pedestrian Lighting"/>
    <hyperlink ref="OXR164" location="'Jefferson Lighting'!A1" display="Jefferson Street Pedestrian Lighting"/>
    <hyperlink ref="OXN164" location="'Jefferson Lighting'!A1" display="Jefferson Street Pedestrian Lighting"/>
    <hyperlink ref="OXJ164" location="'Jefferson Lighting'!A1" display="Jefferson Street Pedestrian Lighting"/>
    <hyperlink ref="OXF164" location="'Jefferson Lighting'!A1" display="Jefferson Street Pedestrian Lighting"/>
    <hyperlink ref="OXB164" location="'Jefferson Lighting'!A1" display="Jefferson Street Pedestrian Lighting"/>
    <hyperlink ref="OWX164" location="'Jefferson Lighting'!A1" display="Jefferson Street Pedestrian Lighting"/>
    <hyperlink ref="OWT164" location="'Jefferson Lighting'!A1" display="Jefferson Street Pedestrian Lighting"/>
    <hyperlink ref="OWP164" location="'Jefferson Lighting'!A1" display="Jefferson Street Pedestrian Lighting"/>
    <hyperlink ref="OWL164" location="'Jefferson Lighting'!A1" display="Jefferson Street Pedestrian Lighting"/>
    <hyperlink ref="OWH164" location="'Jefferson Lighting'!A1" display="Jefferson Street Pedestrian Lighting"/>
    <hyperlink ref="OWD164" location="'Jefferson Lighting'!A1" display="Jefferson Street Pedestrian Lighting"/>
    <hyperlink ref="OVZ164" location="'Jefferson Lighting'!A1" display="Jefferson Street Pedestrian Lighting"/>
    <hyperlink ref="OVV164" location="'Jefferson Lighting'!A1" display="Jefferson Street Pedestrian Lighting"/>
    <hyperlink ref="OVR164" location="'Jefferson Lighting'!A1" display="Jefferson Street Pedestrian Lighting"/>
    <hyperlink ref="OVN164" location="'Jefferson Lighting'!A1" display="Jefferson Street Pedestrian Lighting"/>
    <hyperlink ref="OVJ164" location="'Jefferson Lighting'!A1" display="Jefferson Street Pedestrian Lighting"/>
    <hyperlink ref="OVF164" location="'Jefferson Lighting'!A1" display="Jefferson Street Pedestrian Lighting"/>
    <hyperlink ref="OVB164" location="'Jefferson Lighting'!A1" display="Jefferson Street Pedestrian Lighting"/>
    <hyperlink ref="OUX164" location="'Jefferson Lighting'!A1" display="Jefferson Street Pedestrian Lighting"/>
    <hyperlink ref="OUT164" location="'Jefferson Lighting'!A1" display="Jefferson Street Pedestrian Lighting"/>
    <hyperlink ref="OUP164" location="'Jefferson Lighting'!A1" display="Jefferson Street Pedestrian Lighting"/>
    <hyperlink ref="OUL164" location="'Jefferson Lighting'!A1" display="Jefferson Street Pedestrian Lighting"/>
    <hyperlink ref="OUH164" location="'Jefferson Lighting'!A1" display="Jefferson Street Pedestrian Lighting"/>
    <hyperlink ref="OUD164" location="'Jefferson Lighting'!A1" display="Jefferson Street Pedestrian Lighting"/>
    <hyperlink ref="OTZ164" location="'Jefferson Lighting'!A1" display="Jefferson Street Pedestrian Lighting"/>
    <hyperlink ref="OTV164" location="'Jefferson Lighting'!A1" display="Jefferson Street Pedestrian Lighting"/>
    <hyperlink ref="OTR164" location="'Jefferson Lighting'!A1" display="Jefferson Street Pedestrian Lighting"/>
    <hyperlink ref="OTN164" location="'Jefferson Lighting'!A1" display="Jefferson Street Pedestrian Lighting"/>
    <hyperlink ref="OTJ164" location="'Jefferson Lighting'!A1" display="Jefferson Street Pedestrian Lighting"/>
    <hyperlink ref="OTF164" location="'Jefferson Lighting'!A1" display="Jefferson Street Pedestrian Lighting"/>
    <hyperlink ref="OTB164" location="'Jefferson Lighting'!A1" display="Jefferson Street Pedestrian Lighting"/>
    <hyperlink ref="OSX164" location="'Jefferson Lighting'!A1" display="Jefferson Street Pedestrian Lighting"/>
    <hyperlink ref="OST164" location="'Jefferson Lighting'!A1" display="Jefferson Street Pedestrian Lighting"/>
    <hyperlink ref="OSP164" location="'Jefferson Lighting'!A1" display="Jefferson Street Pedestrian Lighting"/>
    <hyperlink ref="OSL164" location="'Jefferson Lighting'!A1" display="Jefferson Street Pedestrian Lighting"/>
    <hyperlink ref="OSH164" location="'Jefferson Lighting'!A1" display="Jefferson Street Pedestrian Lighting"/>
    <hyperlink ref="OSD164" location="'Jefferson Lighting'!A1" display="Jefferson Street Pedestrian Lighting"/>
    <hyperlink ref="ORZ164" location="'Jefferson Lighting'!A1" display="Jefferson Street Pedestrian Lighting"/>
    <hyperlink ref="ORV164" location="'Jefferson Lighting'!A1" display="Jefferson Street Pedestrian Lighting"/>
    <hyperlink ref="ORR164" location="'Jefferson Lighting'!A1" display="Jefferson Street Pedestrian Lighting"/>
    <hyperlink ref="ORN164" location="'Jefferson Lighting'!A1" display="Jefferson Street Pedestrian Lighting"/>
    <hyperlink ref="ORJ164" location="'Jefferson Lighting'!A1" display="Jefferson Street Pedestrian Lighting"/>
    <hyperlink ref="ORF164" location="'Jefferson Lighting'!A1" display="Jefferson Street Pedestrian Lighting"/>
    <hyperlink ref="ORB164" location="'Jefferson Lighting'!A1" display="Jefferson Street Pedestrian Lighting"/>
    <hyperlink ref="OQX164" location="'Jefferson Lighting'!A1" display="Jefferson Street Pedestrian Lighting"/>
    <hyperlink ref="OQT164" location="'Jefferson Lighting'!A1" display="Jefferson Street Pedestrian Lighting"/>
    <hyperlink ref="OQP164" location="'Jefferson Lighting'!A1" display="Jefferson Street Pedestrian Lighting"/>
    <hyperlink ref="OQL164" location="'Jefferson Lighting'!A1" display="Jefferson Street Pedestrian Lighting"/>
    <hyperlink ref="OQH164" location="'Jefferson Lighting'!A1" display="Jefferson Street Pedestrian Lighting"/>
    <hyperlink ref="OQD164" location="'Jefferson Lighting'!A1" display="Jefferson Street Pedestrian Lighting"/>
    <hyperlink ref="OPZ164" location="'Jefferson Lighting'!A1" display="Jefferson Street Pedestrian Lighting"/>
    <hyperlink ref="OPV164" location="'Jefferson Lighting'!A1" display="Jefferson Street Pedestrian Lighting"/>
    <hyperlink ref="OPR164" location="'Jefferson Lighting'!A1" display="Jefferson Street Pedestrian Lighting"/>
    <hyperlink ref="OPN164" location="'Jefferson Lighting'!A1" display="Jefferson Street Pedestrian Lighting"/>
    <hyperlink ref="OPJ164" location="'Jefferson Lighting'!A1" display="Jefferson Street Pedestrian Lighting"/>
    <hyperlink ref="OPF164" location="'Jefferson Lighting'!A1" display="Jefferson Street Pedestrian Lighting"/>
    <hyperlink ref="OPB164" location="'Jefferson Lighting'!A1" display="Jefferson Street Pedestrian Lighting"/>
    <hyperlink ref="OOX164" location="'Jefferson Lighting'!A1" display="Jefferson Street Pedestrian Lighting"/>
    <hyperlink ref="OOT164" location="'Jefferson Lighting'!A1" display="Jefferson Street Pedestrian Lighting"/>
    <hyperlink ref="OOP164" location="'Jefferson Lighting'!A1" display="Jefferson Street Pedestrian Lighting"/>
    <hyperlink ref="OOL164" location="'Jefferson Lighting'!A1" display="Jefferson Street Pedestrian Lighting"/>
    <hyperlink ref="OOH164" location="'Jefferson Lighting'!A1" display="Jefferson Street Pedestrian Lighting"/>
    <hyperlink ref="OOD164" location="'Jefferson Lighting'!A1" display="Jefferson Street Pedestrian Lighting"/>
    <hyperlink ref="ONZ164" location="'Jefferson Lighting'!A1" display="Jefferson Street Pedestrian Lighting"/>
    <hyperlink ref="ONV164" location="'Jefferson Lighting'!A1" display="Jefferson Street Pedestrian Lighting"/>
    <hyperlink ref="ONR164" location="'Jefferson Lighting'!A1" display="Jefferson Street Pedestrian Lighting"/>
    <hyperlink ref="ONN164" location="'Jefferson Lighting'!A1" display="Jefferson Street Pedestrian Lighting"/>
    <hyperlink ref="ONJ164" location="'Jefferson Lighting'!A1" display="Jefferson Street Pedestrian Lighting"/>
    <hyperlink ref="ONF164" location="'Jefferson Lighting'!A1" display="Jefferson Street Pedestrian Lighting"/>
    <hyperlink ref="ONB164" location="'Jefferson Lighting'!A1" display="Jefferson Street Pedestrian Lighting"/>
    <hyperlink ref="OMX164" location="'Jefferson Lighting'!A1" display="Jefferson Street Pedestrian Lighting"/>
    <hyperlink ref="OMT164" location="'Jefferson Lighting'!A1" display="Jefferson Street Pedestrian Lighting"/>
    <hyperlink ref="OMP164" location="'Jefferson Lighting'!A1" display="Jefferson Street Pedestrian Lighting"/>
    <hyperlink ref="OML164" location="'Jefferson Lighting'!A1" display="Jefferson Street Pedestrian Lighting"/>
    <hyperlink ref="OMH164" location="'Jefferson Lighting'!A1" display="Jefferson Street Pedestrian Lighting"/>
    <hyperlink ref="OMD164" location="'Jefferson Lighting'!A1" display="Jefferson Street Pedestrian Lighting"/>
    <hyperlink ref="OLZ164" location="'Jefferson Lighting'!A1" display="Jefferson Street Pedestrian Lighting"/>
    <hyperlink ref="OLV164" location="'Jefferson Lighting'!A1" display="Jefferson Street Pedestrian Lighting"/>
    <hyperlink ref="OLR164" location="'Jefferson Lighting'!A1" display="Jefferson Street Pedestrian Lighting"/>
    <hyperlink ref="OLN164" location="'Jefferson Lighting'!A1" display="Jefferson Street Pedestrian Lighting"/>
    <hyperlink ref="OLJ164" location="'Jefferson Lighting'!A1" display="Jefferson Street Pedestrian Lighting"/>
    <hyperlink ref="OLF164" location="'Jefferson Lighting'!A1" display="Jefferson Street Pedestrian Lighting"/>
    <hyperlink ref="OLB164" location="'Jefferson Lighting'!A1" display="Jefferson Street Pedestrian Lighting"/>
    <hyperlink ref="OKX164" location="'Jefferson Lighting'!A1" display="Jefferson Street Pedestrian Lighting"/>
    <hyperlink ref="OKT164" location="'Jefferson Lighting'!A1" display="Jefferson Street Pedestrian Lighting"/>
    <hyperlink ref="OKP164" location="'Jefferson Lighting'!A1" display="Jefferson Street Pedestrian Lighting"/>
    <hyperlink ref="OKL164" location="'Jefferson Lighting'!A1" display="Jefferson Street Pedestrian Lighting"/>
    <hyperlink ref="OKH164" location="'Jefferson Lighting'!A1" display="Jefferson Street Pedestrian Lighting"/>
    <hyperlink ref="OKD164" location="'Jefferson Lighting'!A1" display="Jefferson Street Pedestrian Lighting"/>
    <hyperlink ref="OJZ164" location="'Jefferson Lighting'!A1" display="Jefferson Street Pedestrian Lighting"/>
    <hyperlink ref="OJV164" location="'Jefferson Lighting'!A1" display="Jefferson Street Pedestrian Lighting"/>
    <hyperlink ref="OJR164" location="'Jefferson Lighting'!A1" display="Jefferson Street Pedestrian Lighting"/>
    <hyperlink ref="OJN164" location="'Jefferson Lighting'!A1" display="Jefferson Street Pedestrian Lighting"/>
    <hyperlink ref="OJJ164" location="'Jefferson Lighting'!A1" display="Jefferson Street Pedestrian Lighting"/>
    <hyperlink ref="OJF164" location="'Jefferson Lighting'!A1" display="Jefferson Street Pedestrian Lighting"/>
    <hyperlink ref="OJB164" location="'Jefferson Lighting'!A1" display="Jefferson Street Pedestrian Lighting"/>
    <hyperlink ref="OIX164" location="'Jefferson Lighting'!A1" display="Jefferson Street Pedestrian Lighting"/>
    <hyperlink ref="OIT164" location="'Jefferson Lighting'!A1" display="Jefferson Street Pedestrian Lighting"/>
    <hyperlink ref="OIP164" location="'Jefferson Lighting'!A1" display="Jefferson Street Pedestrian Lighting"/>
    <hyperlink ref="OIL164" location="'Jefferson Lighting'!A1" display="Jefferson Street Pedestrian Lighting"/>
    <hyperlink ref="OIH164" location="'Jefferson Lighting'!A1" display="Jefferson Street Pedestrian Lighting"/>
    <hyperlink ref="OID164" location="'Jefferson Lighting'!A1" display="Jefferson Street Pedestrian Lighting"/>
    <hyperlink ref="OHZ164" location="'Jefferson Lighting'!A1" display="Jefferson Street Pedestrian Lighting"/>
    <hyperlink ref="OHV164" location="'Jefferson Lighting'!A1" display="Jefferson Street Pedestrian Lighting"/>
    <hyperlink ref="OHR164" location="'Jefferson Lighting'!A1" display="Jefferson Street Pedestrian Lighting"/>
    <hyperlink ref="OHN164" location="'Jefferson Lighting'!A1" display="Jefferson Street Pedestrian Lighting"/>
    <hyperlink ref="OHJ164" location="'Jefferson Lighting'!A1" display="Jefferson Street Pedestrian Lighting"/>
    <hyperlink ref="OHF164" location="'Jefferson Lighting'!A1" display="Jefferson Street Pedestrian Lighting"/>
    <hyperlink ref="OHB164" location="'Jefferson Lighting'!A1" display="Jefferson Street Pedestrian Lighting"/>
    <hyperlink ref="OGX164" location="'Jefferson Lighting'!A1" display="Jefferson Street Pedestrian Lighting"/>
    <hyperlink ref="OGT164" location="'Jefferson Lighting'!A1" display="Jefferson Street Pedestrian Lighting"/>
    <hyperlink ref="OGP164" location="'Jefferson Lighting'!A1" display="Jefferson Street Pedestrian Lighting"/>
    <hyperlink ref="OGL164" location="'Jefferson Lighting'!A1" display="Jefferson Street Pedestrian Lighting"/>
    <hyperlink ref="OGH164" location="'Jefferson Lighting'!A1" display="Jefferson Street Pedestrian Lighting"/>
    <hyperlink ref="OGD164" location="'Jefferson Lighting'!A1" display="Jefferson Street Pedestrian Lighting"/>
    <hyperlink ref="OFZ164" location="'Jefferson Lighting'!A1" display="Jefferson Street Pedestrian Lighting"/>
    <hyperlink ref="OFV164" location="'Jefferson Lighting'!A1" display="Jefferson Street Pedestrian Lighting"/>
    <hyperlink ref="OFR164" location="'Jefferson Lighting'!A1" display="Jefferson Street Pedestrian Lighting"/>
    <hyperlink ref="OFN164" location="'Jefferson Lighting'!A1" display="Jefferson Street Pedestrian Lighting"/>
    <hyperlink ref="OFJ164" location="'Jefferson Lighting'!A1" display="Jefferson Street Pedestrian Lighting"/>
    <hyperlink ref="OFF164" location="'Jefferson Lighting'!A1" display="Jefferson Street Pedestrian Lighting"/>
    <hyperlink ref="OFB164" location="'Jefferson Lighting'!A1" display="Jefferson Street Pedestrian Lighting"/>
    <hyperlink ref="OEX164" location="'Jefferson Lighting'!A1" display="Jefferson Street Pedestrian Lighting"/>
    <hyperlink ref="OET164" location="'Jefferson Lighting'!A1" display="Jefferson Street Pedestrian Lighting"/>
    <hyperlink ref="OEP164" location="'Jefferson Lighting'!A1" display="Jefferson Street Pedestrian Lighting"/>
    <hyperlink ref="OEL164" location="'Jefferson Lighting'!A1" display="Jefferson Street Pedestrian Lighting"/>
    <hyperlink ref="OEH164" location="'Jefferson Lighting'!A1" display="Jefferson Street Pedestrian Lighting"/>
    <hyperlink ref="OED164" location="'Jefferson Lighting'!A1" display="Jefferson Street Pedestrian Lighting"/>
    <hyperlink ref="ODZ164" location="'Jefferson Lighting'!A1" display="Jefferson Street Pedestrian Lighting"/>
    <hyperlink ref="ODV164" location="'Jefferson Lighting'!A1" display="Jefferson Street Pedestrian Lighting"/>
    <hyperlink ref="ODR164" location="'Jefferson Lighting'!A1" display="Jefferson Street Pedestrian Lighting"/>
    <hyperlink ref="ODN164" location="'Jefferson Lighting'!A1" display="Jefferson Street Pedestrian Lighting"/>
    <hyperlink ref="ODJ164" location="'Jefferson Lighting'!A1" display="Jefferson Street Pedestrian Lighting"/>
    <hyperlink ref="ODF164" location="'Jefferson Lighting'!A1" display="Jefferson Street Pedestrian Lighting"/>
    <hyperlink ref="ODB164" location="'Jefferson Lighting'!A1" display="Jefferson Street Pedestrian Lighting"/>
    <hyperlink ref="OCX164" location="'Jefferson Lighting'!A1" display="Jefferson Street Pedestrian Lighting"/>
    <hyperlink ref="OCT164" location="'Jefferson Lighting'!A1" display="Jefferson Street Pedestrian Lighting"/>
    <hyperlink ref="OCP164" location="'Jefferson Lighting'!A1" display="Jefferson Street Pedestrian Lighting"/>
    <hyperlink ref="OCL164" location="'Jefferson Lighting'!A1" display="Jefferson Street Pedestrian Lighting"/>
    <hyperlink ref="OCH164" location="'Jefferson Lighting'!A1" display="Jefferson Street Pedestrian Lighting"/>
    <hyperlink ref="OCD164" location="'Jefferson Lighting'!A1" display="Jefferson Street Pedestrian Lighting"/>
    <hyperlink ref="OBZ164" location="'Jefferson Lighting'!A1" display="Jefferson Street Pedestrian Lighting"/>
    <hyperlink ref="OBV164" location="'Jefferson Lighting'!A1" display="Jefferson Street Pedestrian Lighting"/>
    <hyperlink ref="OBR164" location="'Jefferson Lighting'!A1" display="Jefferson Street Pedestrian Lighting"/>
    <hyperlink ref="OBN164" location="'Jefferson Lighting'!A1" display="Jefferson Street Pedestrian Lighting"/>
    <hyperlink ref="OBJ164" location="'Jefferson Lighting'!A1" display="Jefferson Street Pedestrian Lighting"/>
    <hyperlink ref="OBF164" location="'Jefferson Lighting'!A1" display="Jefferson Street Pedestrian Lighting"/>
    <hyperlink ref="OBB164" location="'Jefferson Lighting'!A1" display="Jefferson Street Pedestrian Lighting"/>
    <hyperlink ref="OAX164" location="'Jefferson Lighting'!A1" display="Jefferson Street Pedestrian Lighting"/>
    <hyperlink ref="OAT164" location="'Jefferson Lighting'!A1" display="Jefferson Street Pedestrian Lighting"/>
    <hyperlink ref="OAP164" location="'Jefferson Lighting'!A1" display="Jefferson Street Pedestrian Lighting"/>
    <hyperlink ref="OAL164" location="'Jefferson Lighting'!A1" display="Jefferson Street Pedestrian Lighting"/>
    <hyperlink ref="OAH164" location="'Jefferson Lighting'!A1" display="Jefferson Street Pedestrian Lighting"/>
    <hyperlink ref="OAD164" location="'Jefferson Lighting'!A1" display="Jefferson Street Pedestrian Lighting"/>
    <hyperlink ref="NZZ164" location="'Jefferson Lighting'!A1" display="Jefferson Street Pedestrian Lighting"/>
    <hyperlink ref="NZV164" location="'Jefferson Lighting'!A1" display="Jefferson Street Pedestrian Lighting"/>
    <hyperlink ref="NZR164" location="'Jefferson Lighting'!A1" display="Jefferson Street Pedestrian Lighting"/>
    <hyperlink ref="NZN164" location="'Jefferson Lighting'!A1" display="Jefferson Street Pedestrian Lighting"/>
    <hyperlink ref="NZJ164" location="'Jefferson Lighting'!A1" display="Jefferson Street Pedestrian Lighting"/>
    <hyperlink ref="NZF164" location="'Jefferson Lighting'!A1" display="Jefferson Street Pedestrian Lighting"/>
    <hyperlink ref="NZB164" location="'Jefferson Lighting'!A1" display="Jefferson Street Pedestrian Lighting"/>
    <hyperlink ref="NYX164" location="'Jefferson Lighting'!A1" display="Jefferson Street Pedestrian Lighting"/>
    <hyperlink ref="NYT164" location="'Jefferson Lighting'!A1" display="Jefferson Street Pedestrian Lighting"/>
    <hyperlink ref="NYP164" location="'Jefferson Lighting'!A1" display="Jefferson Street Pedestrian Lighting"/>
    <hyperlink ref="NYL164" location="'Jefferson Lighting'!A1" display="Jefferson Street Pedestrian Lighting"/>
    <hyperlink ref="NYH164" location="'Jefferson Lighting'!A1" display="Jefferson Street Pedestrian Lighting"/>
    <hyperlink ref="NYD164" location="'Jefferson Lighting'!A1" display="Jefferson Street Pedestrian Lighting"/>
    <hyperlink ref="NXZ164" location="'Jefferson Lighting'!A1" display="Jefferson Street Pedestrian Lighting"/>
    <hyperlink ref="NXV164" location="'Jefferson Lighting'!A1" display="Jefferson Street Pedestrian Lighting"/>
    <hyperlink ref="NXR164" location="'Jefferson Lighting'!A1" display="Jefferson Street Pedestrian Lighting"/>
    <hyperlink ref="NXN164" location="'Jefferson Lighting'!A1" display="Jefferson Street Pedestrian Lighting"/>
    <hyperlink ref="NXJ164" location="'Jefferson Lighting'!A1" display="Jefferson Street Pedestrian Lighting"/>
    <hyperlink ref="NXF164" location="'Jefferson Lighting'!A1" display="Jefferson Street Pedestrian Lighting"/>
    <hyperlink ref="NXB164" location="'Jefferson Lighting'!A1" display="Jefferson Street Pedestrian Lighting"/>
    <hyperlink ref="NWX164" location="'Jefferson Lighting'!A1" display="Jefferson Street Pedestrian Lighting"/>
    <hyperlink ref="NWT164" location="'Jefferson Lighting'!A1" display="Jefferson Street Pedestrian Lighting"/>
    <hyperlink ref="NWP164" location="'Jefferson Lighting'!A1" display="Jefferson Street Pedestrian Lighting"/>
    <hyperlink ref="NWL164" location="'Jefferson Lighting'!A1" display="Jefferson Street Pedestrian Lighting"/>
    <hyperlink ref="NWH164" location="'Jefferson Lighting'!A1" display="Jefferson Street Pedestrian Lighting"/>
    <hyperlink ref="NWD164" location="'Jefferson Lighting'!A1" display="Jefferson Street Pedestrian Lighting"/>
    <hyperlink ref="NVZ164" location="'Jefferson Lighting'!A1" display="Jefferson Street Pedestrian Lighting"/>
    <hyperlink ref="NVV164" location="'Jefferson Lighting'!A1" display="Jefferson Street Pedestrian Lighting"/>
    <hyperlink ref="NVR164" location="'Jefferson Lighting'!A1" display="Jefferson Street Pedestrian Lighting"/>
    <hyperlink ref="NVN164" location="'Jefferson Lighting'!A1" display="Jefferson Street Pedestrian Lighting"/>
    <hyperlink ref="NVJ164" location="'Jefferson Lighting'!A1" display="Jefferson Street Pedestrian Lighting"/>
    <hyperlink ref="NVF164" location="'Jefferson Lighting'!A1" display="Jefferson Street Pedestrian Lighting"/>
    <hyperlink ref="NVB164" location="'Jefferson Lighting'!A1" display="Jefferson Street Pedestrian Lighting"/>
    <hyperlink ref="NUX164" location="'Jefferson Lighting'!A1" display="Jefferson Street Pedestrian Lighting"/>
    <hyperlink ref="NUT164" location="'Jefferson Lighting'!A1" display="Jefferson Street Pedestrian Lighting"/>
    <hyperlink ref="NUP164" location="'Jefferson Lighting'!A1" display="Jefferson Street Pedestrian Lighting"/>
    <hyperlink ref="NUL164" location="'Jefferson Lighting'!A1" display="Jefferson Street Pedestrian Lighting"/>
    <hyperlink ref="NUH164" location="'Jefferson Lighting'!A1" display="Jefferson Street Pedestrian Lighting"/>
    <hyperlink ref="NUD164" location="'Jefferson Lighting'!A1" display="Jefferson Street Pedestrian Lighting"/>
    <hyperlink ref="NTZ164" location="'Jefferson Lighting'!A1" display="Jefferson Street Pedestrian Lighting"/>
    <hyperlink ref="NTV164" location="'Jefferson Lighting'!A1" display="Jefferson Street Pedestrian Lighting"/>
    <hyperlink ref="NTR164" location="'Jefferson Lighting'!A1" display="Jefferson Street Pedestrian Lighting"/>
    <hyperlink ref="NTN164" location="'Jefferson Lighting'!A1" display="Jefferson Street Pedestrian Lighting"/>
    <hyperlink ref="NTJ164" location="'Jefferson Lighting'!A1" display="Jefferson Street Pedestrian Lighting"/>
    <hyperlink ref="NTF164" location="'Jefferson Lighting'!A1" display="Jefferson Street Pedestrian Lighting"/>
    <hyperlink ref="NTB164" location="'Jefferson Lighting'!A1" display="Jefferson Street Pedestrian Lighting"/>
    <hyperlink ref="NSX164" location="'Jefferson Lighting'!A1" display="Jefferson Street Pedestrian Lighting"/>
    <hyperlink ref="NST164" location="'Jefferson Lighting'!A1" display="Jefferson Street Pedestrian Lighting"/>
    <hyperlink ref="NSP164" location="'Jefferson Lighting'!A1" display="Jefferson Street Pedestrian Lighting"/>
    <hyperlink ref="NSL164" location="'Jefferson Lighting'!A1" display="Jefferson Street Pedestrian Lighting"/>
    <hyperlink ref="NSH164" location="'Jefferson Lighting'!A1" display="Jefferson Street Pedestrian Lighting"/>
    <hyperlink ref="NSD164" location="'Jefferson Lighting'!A1" display="Jefferson Street Pedestrian Lighting"/>
    <hyperlink ref="NRZ164" location="'Jefferson Lighting'!A1" display="Jefferson Street Pedestrian Lighting"/>
    <hyperlink ref="NRV164" location="'Jefferson Lighting'!A1" display="Jefferson Street Pedestrian Lighting"/>
    <hyperlink ref="NRR164" location="'Jefferson Lighting'!A1" display="Jefferson Street Pedestrian Lighting"/>
    <hyperlink ref="NRN164" location="'Jefferson Lighting'!A1" display="Jefferson Street Pedestrian Lighting"/>
    <hyperlink ref="NRJ164" location="'Jefferson Lighting'!A1" display="Jefferson Street Pedestrian Lighting"/>
    <hyperlink ref="NRF164" location="'Jefferson Lighting'!A1" display="Jefferson Street Pedestrian Lighting"/>
    <hyperlink ref="NRB164" location="'Jefferson Lighting'!A1" display="Jefferson Street Pedestrian Lighting"/>
    <hyperlink ref="NQX164" location="'Jefferson Lighting'!A1" display="Jefferson Street Pedestrian Lighting"/>
    <hyperlink ref="NQT164" location="'Jefferson Lighting'!A1" display="Jefferson Street Pedestrian Lighting"/>
    <hyperlink ref="NQP164" location="'Jefferson Lighting'!A1" display="Jefferson Street Pedestrian Lighting"/>
    <hyperlink ref="NQL164" location="'Jefferson Lighting'!A1" display="Jefferson Street Pedestrian Lighting"/>
    <hyperlink ref="NQH164" location="'Jefferson Lighting'!A1" display="Jefferson Street Pedestrian Lighting"/>
    <hyperlink ref="NQD164" location="'Jefferson Lighting'!A1" display="Jefferson Street Pedestrian Lighting"/>
    <hyperlink ref="NPZ164" location="'Jefferson Lighting'!A1" display="Jefferson Street Pedestrian Lighting"/>
    <hyperlink ref="NPV164" location="'Jefferson Lighting'!A1" display="Jefferson Street Pedestrian Lighting"/>
    <hyperlink ref="NPR164" location="'Jefferson Lighting'!A1" display="Jefferson Street Pedestrian Lighting"/>
    <hyperlink ref="NPN164" location="'Jefferson Lighting'!A1" display="Jefferson Street Pedestrian Lighting"/>
    <hyperlink ref="NPJ164" location="'Jefferson Lighting'!A1" display="Jefferson Street Pedestrian Lighting"/>
    <hyperlink ref="NPF164" location="'Jefferson Lighting'!A1" display="Jefferson Street Pedestrian Lighting"/>
    <hyperlink ref="NPB164" location="'Jefferson Lighting'!A1" display="Jefferson Street Pedestrian Lighting"/>
    <hyperlink ref="NOX164" location="'Jefferson Lighting'!A1" display="Jefferson Street Pedestrian Lighting"/>
    <hyperlink ref="NOT164" location="'Jefferson Lighting'!A1" display="Jefferson Street Pedestrian Lighting"/>
    <hyperlink ref="NOP164" location="'Jefferson Lighting'!A1" display="Jefferson Street Pedestrian Lighting"/>
    <hyperlink ref="NOL164" location="'Jefferson Lighting'!A1" display="Jefferson Street Pedestrian Lighting"/>
    <hyperlink ref="NOH164" location="'Jefferson Lighting'!A1" display="Jefferson Street Pedestrian Lighting"/>
    <hyperlink ref="NOD164" location="'Jefferson Lighting'!A1" display="Jefferson Street Pedestrian Lighting"/>
    <hyperlink ref="NNZ164" location="'Jefferson Lighting'!A1" display="Jefferson Street Pedestrian Lighting"/>
    <hyperlink ref="NNV164" location="'Jefferson Lighting'!A1" display="Jefferson Street Pedestrian Lighting"/>
    <hyperlink ref="NNR164" location="'Jefferson Lighting'!A1" display="Jefferson Street Pedestrian Lighting"/>
    <hyperlink ref="NNN164" location="'Jefferson Lighting'!A1" display="Jefferson Street Pedestrian Lighting"/>
    <hyperlink ref="NNJ164" location="'Jefferson Lighting'!A1" display="Jefferson Street Pedestrian Lighting"/>
    <hyperlink ref="NNF164" location="'Jefferson Lighting'!A1" display="Jefferson Street Pedestrian Lighting"/>
    <hyperlink ref="NNB164" location="'Jefferson Lighting'!A1" display="Jefferson Street Pedestrian Lighting"/>
    <hyperlink ref="NMX164" location="'Jefferson Lighting'!A1" display="Jefferson Street Pedestrian Lighting"/>
    <hyperlink ref="NMT164" location="'Jefferson Lighting'!A1" display="Jefferson Street Pedestrian Lighting"/>
    <hyperlink ref="NMP164" location="'Jefferson Lighting'!A1" display="Jefferson Street Pedestrian Lighting"/>
    <hyperlink ref="NML164" location="'Jefferson Lighting'!A1" display="Jefferson Street Pedestrian Lighting"/>
    <hyperlink ref="NMH164" location="'Jefferson Lighting'!A1" display="Jefferson Street Pedestrian Lighting"/>
    <hyperlink ref="NMD164" location="'Jefferson Lighting'!A1" display="Jefferson Street Pedestrian Lighting"/>
    <hyperlink ref="NLZ164" location="'Jefferson Lighting'!A1" display="Jefferson Street Pedestrian Lighting"/>
    <hyperlink ref="NLV164" location="'Jefferson Lighting'!A1" display="Jefferson Street Pedestrian Lighting"/>
    <hyperlink ref="NLR164" location="'Jefferson Lighting'!A1" display="Jefferson Street Pedestrian Lighting"/>
    <hyperlink ref="NLN164" location="'Jefferson Lighting'!A1" display="Jefferson Street Pedestrian Lighting"/>
    <hyperlink ref="NLJ164" location="'Jefferson Lighting'!A1" display="Jefferson Street Pedestrian Lighting"/>
    <hyperlink ref="NLF164" location="'Jefferson Lighting'!A1" display="Jefferson Street Pedestrian Lighting"/>
    <hyperlink ref="NLB164" location="'Jefferson Lighting'!A1" display="Jefferson Street Pedestrian Lighting"/>
    <hyperlink ref="NKX164" location="'Jefferson Lighting'!A1" display="Jefferson Street Pedestrian Lighting"/>
    <hyperlink ref="NKT164" location="'Jefferson Lighting'!A1" display="Jefferson Street Pedestrian Lighting"/>
    <hyperlink ref="NKP164" location="'Jefferson Lighting'!A1" display="Jefferson Street Pedestrian Lighting"/>
    <hyperlink ref="NKL164" location="'Jefferson Lighting'!A1" display="Jefferson Street Pedestrian Lighting"/>
    <hyperlink ref="NKH164" location="'Jefferson Lighting'!A1" display="Jefferson Street Pedestrian Lighting"/>
    <hyperlink ref="NKD164" location="'Jefferson Lighting'!A1" display="Jefferson Street Pedestrian Lighting"/>
    <hyperlink ref="NJZ164" location="'Jefferson Lighting'!A1" display="Jefferson Street Pedestrian Lighting"/>
    <hyperlink ref="NJV164" location="'Jefferson Lighting'!A1" display="Jefferson Street Pedestrian Lighting"/>
    <hyperlink ref="NJR164" location="'Jefferson Lighting'!A1" display="Jefferson Street Pedestrian Lighting"/>
    <hyperlink ref="NJN164" location="'Jefferson Lighting'!A1" display="Jefferson Street Pedestrian Lighting"/>
    <hyperlink ref="NJJ164" location="'Jefferson Lighting'!A1" display="Jefferson Street Pedestrian Lighting"/>
    <hyperlink ref="NJF164" location="'Jefferson Lighting'!A1" display="Jefferson Street Pedestrian Lighting"/>
    <hyperlink ref="NJB164" location="'Jefferson Lighting'!A1" display="Jefferson Street Pedestrian Lighting"/>
    <hyperlink ref="NIX164" location="'Jefferson Lighting'!A1" display="Jefferson Street Pedestrian Lighting"/>
    <hyperlink ref="NIT164" location="'Jefferson Lighting'!A1" display="Jefferson Street Pedestrian Lighting"/>
    <hyperlink ref="NIP164" location="'Jefferson Lighting'!A1" display="Jefferson Street Pedestrian Lighting"/>
    <hyperlink ref="NIL164" location="'Jefferson Lighting'!A1" display="Jefferson Street Pedestrian Lighting"/>
    <hyperlink ref="NIH164" location="'Jefferson Lighting'!A1" display="Jefferson Street Pedestrian Lighting"/>
    <hyperlink ref="NID164" location="'Jefferson Lighting'!A1" display="Jefferson Street Pedestrian Lighting"/>
    <hyperlink ref="NHZ164" location="'Jefferson Lighting'!A1" display="Jefferson Street Pedestrian Lighting"/>
    <hyperlink ref="NHV164" location="'Jefferson Lighting'!A1" display="Jefferson Street Pedestrian Lighting"/>
    <hyperlink ref="NHR164" location="'Jefferson Lighting'!A1" display="Jefferson Street Pedestrian Lighting"/>
    <hyperlink ref="NHN164" location="'Jefferson Lighting'!A1" display="Jefferson Street Pedestrian Lighting"/>
    <hyperlink ref="NHJ164" location="'Jefferson Lighting'!A1" display="Jefferson Street Pedestrian Lighting"/>
    <hyperlink ref="NHF164" location="'Jefferson Lighting'!A1" display="Jefferson Street Pedestrian Lighting"/>
    <hyperlink ref="NHB164" location="'Jefferson Lighting'!A1" display="Jefferson Street Pedestrian Lighting"/>
    <hyperlink ref="NGX164" location="'Jefferson Lighting'!A1" display="Jefferson Street Pedestrian Lighting"/>
    <hyperlink ref="NGT164" location="'Jefferson Lighting'!A1" display="Jefferson Street Pedestrian Lighting"/>
    <hyperlink ref="NGP164" location="'Jefferson Lighting'!A1" display="Jefferson Street Pedestrian Lighting"/>
    <hyperlink ref="NGL164" location="'Jefferson Lighting'!A1" display="Jefferson Street Pedestrian Lighting"/>
    <hyperlink ref="NGH164" location="'Jefferson Lighting'!A1" display="Jefferson Street Pedestrian Lighting"/>
    <hyperlink ref="NGD164" location="'Jefferson Lighting'!A1" display="Jefferson Street Pedestrian Lighting"/>
    <hyperlink ref="NFZ164" location="'Jefferson Lighting'!A1" display="Jefferson Street Pedestrian Lighting"/>
    <hyperlink ref="NFV164" location="'Jefferson Lighting'!A1" display="Jefferson Street Pedestrian Lighting"/>
    <hyperlink ref="NFR164" location="'Jefferson Lighting'!A1" display="Jefferson Street Pedestrian Lighting"/>
    <hyperlink ref="NFN164" location="'Jefferson Lighting'!A1" display="Jefferson Street Pedestrian Lighting"/>
    <hyperlink ref="NFJ164" location="'Jefferson Lighting'!A1" display="Jefferson Street Pedestrian Lighting"/>
    <hyperlink ref="NFF164" location="'Jefferson Lighting'!A1" display="Jefferson Street Pedestrian Lighting"/>
    <hyperlink ref="NFB164" location="'Jefferson Lighting'!A1" display="Jefferson Street Pedestrian Lighting"/>
    <hyperlink ref="NEX164" location="'Jefferson Lighting'!A1" display="Jefferson Street Pedestrian Lighting"/>
    <hyperlink ref="NET164" location="'Jefferson Lighting'!A1" display="Jefferson Street Pedestrian Lighting"/>
    <hyperlink ref="NEP164" location="'Jefferson Lighting'!A1" display="Jefferson Street Pedestrian Lighting"/>
    <hyperlink ref="NEL164" location="'Jefferson Lighting'!A1" display="Jefferson Street Pedestrian Lighting"/>
    <hyperlink ref="NEH164" location="'Jefferson Lighting'!A1" display="Jefferson Street Pedestrian Lighting"/>
    <hyperlink ref="NED164" location="'Jefferson Lighting'!A1" display="Jefferson Street Pedestrian Lighting"/>
    <hyperlink ref="NDZ164" location="'Jefferson Lighting'!A1" display="Jefferson Street Pedestrian Lighting"/>
    <hyperlink ref="NDV164" location="'Jefferson Lighting'!A1" display="Jefferson Street Pedestrian Lighting"/>
    <hyperlink ref="NDR164" location="'Jefferson Lighting'!A1" display="Jefferson Street Pedestrian Lighting"/>
    <hyperlink ref="NDN164" location="'Jefferson Lighting'!A1" display="Jefferson Street Pedestrian Lighting"/>
    <hyperlink ref="NDJ164" location="'Jefferson Lighting'!A1" display="Jefferson Street Pedestrian Lighting"/>
    <hyperlink ref="NDF164" location="'Jefferson Lighting'!A1" display="Jefferson Street Pedestrian Lighting"/>
    <hyperlink ref="NDB164" location="'Jefferson Lighting'!A1" display="Jefferson Street Pedestrian Lighting"/>
    <hyperlink ref="NCX164" location="'Jefferson Lighting'!A1" display="Jefferson Street Pedestrian Lighting"/>
    <hyperlink ref="NCT164" location="'Jefferson Lighting'!A1" display="Jefferson Street Pedestrian Lighting"/>
    <hyperlink ref="NCP164" location="'Jefferson Lighting'!A1" display="Jefferson Street Pedestrian Lighting"/>
    <hyperlink ref="NCL164" location="'Jefferson Lighting'!A1" display="Jefferson Street Pedestrian Lighting"/>
    <hyperlink ref="NCH164" location="'Jefferson Lighting'!A1" display="Jefferson Street Pedestrian Lighting"/>
    <hyperlink ref="NCD164" location="'Jefferson Lighting'!A1" display="Jefferson Street Pedestrian Lighting"/>
    <hyperlink ref="NBZ164" location="'Jefferson Lighting'!A1" display="Jefferson Street Pedestrian Lighting"/>
    <hyperlink ref="NBV164" location="'Jefferson Lighting'!A1" display="Jefferson Street Pedestrian Lighting"/>
    <hyperlink ref="NBR164" location="'Jefferson Lighting'!A1" display="Jefferson Street Pedestrian Lighting"/>
    <hyperlink ref="NBN164" location="'Jefferson Lighting'!A1" display="Jefferson Street Pedestrian Lighting"/>
    <hyperlink ref="NBJ164" location="'Jefferson Lighting'!A1" display="Jefferson Street Pedestrian Lighting"/>
    <hyperlink ref="NBF164" location="'Jefferson Lighting'!A1" display="Jefferson Street Pedestrian Lighting"/>
    <hyperlink ref="NBB164" location="'Jefferson Lighting'!A1" display="Jefferson Street Pedestrian Lighting"/>
    <hyperlink ref="NAX164" location="'Jefferson Lighting'!A1" display="Jefferson Street Pedestrian Lighting"/>
    <hyperlink ref="NAT164" location="'Jefferson Lighting'!A1" display="Jefferson Street Pedestrian Lighting"/>
    <hyperlink ref="NAP164" location="'Jefferson Lighting'!A1" display="Jefferson Street Pedestrian Lighting"/>
    <hyperlink ref="NAL164" location="'Jefferson Lighting'!A1" display="Jefferson Street Pedestrian Lighting"/>
    <hyperlink ref="NAH164" location="'Jefferson Lighting'!A1" display="Jefferson Street Pedestrian Lighting"/>
    <hyperlink ref="NAD164" location="'Jefferson Lighting'!A1" display="Jefferson Street Pedestrian Lighting"/>
    <hyperlink ref="MZZ164" location="'Jefferson Lighting'!A1" display="Jefferson Street Pedestrian Lighting"/>
    <hyperlink ref="MZV164" location="'Jefferson Lighting'!A1" display="Jefferson Street Pedestrian Lighting"/>
    <hyperlink ref="MZR164" location="'Jefferson Lighting'!A1" display="Jefferson Street Pedestrian Lighting"/>
    <hyperlink ref="MZN164" location="'Jefferson Lighting'!A1" display="Jefferson Street Pedestrian Lighting"/>
    <hyperlink ref="MZJ164" location="'Jefferson Lighting'!A1" display="Jefferson Street Pedestrian Lighting"/>
    <hyperlink ref="MZF164" location="'Jefferson Lighting'!A1" display="Jefferson Street Pedestrian Lighting"/>
    <hyperlink ref="MZB164" location="'Jefferson Lighting'!A1" display="Jefferson Street Pedestrian Lighting"/>
    <hyperlink ref="MYX164" location="'Jefferson Lighting'!A1" display="Jefferson Street Pedestrian Lighting"/>
    <hyperlink ref="MYT164" location="'Jefferson Lighting'!A1" display="Jefferson Street Pedestrian Lighting"/>
    <hyperlink ref="MYP164" location="'Jefferson Lighting'!A1" display="Jefferson Street Pedestrian Lighting"/>
    <hyperlink ref="MYL164" location="'Jefferson Lighting'!A1" display="Jefferson Street Pedestrian Lighting"/>
    <hyperlink ref="MYH164" location="'Jefferson Lighting'!A1" display="Jefferson Street Pedestrian Lighting"/>
    <hyperlink ref="MYD164" location="'Jefferson Lighting'!A1" display="Jefferson Street Pedestrian Lighting"/>
    <hyperlink ref="MXZ164" location="'Jefferson Lighting'!A1" display="Jefferson Street Pedestrian Lighting"/>
    <hyperlink ref="MXV164" location="'Jefferson Lighting'!A1" display="Jefferson Street Pedestrian Lighting"/>
    <hyperlink ref="MXR164" location="'Jefferson Lighting'!A1" display="Jefferson Street Pedestrian Lighting"/>
    <hyperlink ref="MXN164" location="'Jefferson Lighting'!A1" display="Jefferson Street Pedestrian Lighting"/>
    <hyperlink ref="MXJ164" location="'Jefferson Lighting'!A1" display="Jefferson Street Pedestrian Lighting"/>
    <hyperlink ref="MXF164" location="'Jefferson Lighting'!A1" display="Jefferson Street Pedestrian Lighting"/>
    <hyperlink ref="MXB164" location="'Jefferson Lighting'!A1" display="Jefferson Street Pedestrian Lighting"/>
    <hyperlink ref="MWX164" location="'Jefferson Lighting'!A1" display="Jefferson Street Pedestrian Lighting"/>
    <hyperlink ref="MWT164" location="'Jefferson Lighting'!A1" display="Jefferson Street Pedestrian Lighting"/>
    <hyperlink ref="MWP164" location="'Jefferson Lighting'!A1" display="Jefferson Street Pedestrian Lighting"/>
    <hyperlink ref="MWL164" location="'Jefferson Lighting'!A1" display="Jefferson Street Pedestrian Lighting"/>
    <hyperlink ref="MWH164" location="'Jefferson Lighting'!A1" display="Jefferson Street Pedestrian Lighting"/>
    <hyperlink ref="MWD164" location="'Jefferson Lighting'!A1" display="Jefferson Street Pedestrian Lighting"/>
    <hyperlink ref="MVZ164" location="'Jefferson Lighting'!A1" display="Jefferson Street Pedestrian Lighting"/>
    <hyperlink ref="MVV164" location="'Jefferson Lighting'!A1" display="Jefferson Street Pedestrian Lighting"/>
    <hyperlink ref="MVR164" location="'Jefferson Lighting'!A1" display="Jefferson Street Pedestrian Lighting"/>
    <hyperlink ref="MVN164" location="'Jefferson Lighting'!A1" display="Jefferson Street Pedestrian Lighting"/>
    <hyperlink ref="MVJ164" location="'Jefferson Lighting'!A1" display="Jefferson Street Pedestrian Lighting"/>
    <hyperlink ref="MVF164" location="'Jefferson Lighting'!A1" display="Jefferson Street Pedestrian Lighting"/>
    <hyperlink ref="MVB164" location="'Jefferson Lighting'!A1" display="Jefferson Street Pedestrian Lighting"/>
    <hyperlink ref="MUX164" location="'Jefferson Lighting'!A1" display="Jefferson Street Pedestrian Lighting"/>
    <hyperlink ref="MUT164" location="'Jefferson Lighting'!A1" display="Jefferson Street Pedestrian Lighting"/>
    <hyperlink ref="MUP164" location="'Jefferson Lighting'!A1" display="Jefferson Street Pedestrian Lighting"/>
    <hyperlink ref="MUL164" location="'Jefferson Lighting'!A1" display="Jefferson Street Pedestrian Lighting"/>
    <hyperlink ref="MUH164" location="'Jefferson Lighting'!A1" display="Jefferson Street Pedestrian Lighting"/>
    <hyperlink ref="MUD164" location="'Jefferson Lighting'!A1" display="Jefferson Street Pedestrian Lighting"/>
    <hyperlink ref="MTZ164" location="'Jefferson Lighting'!A1" display="Jefferson Street Pedestrian Lighting"/>
    <hyperlink ref="MTV164" location="'Jefferson Lighting'!A1" display="Jefferson Street Pedestrian Lighting"/>
    <hyperlink ref="MTR164" location="'Jefferson Lighting'!A1" display="Jefferson Street Pedestrian Lighting"/>
    <hyperlink ref="MTN164" location="'Jefferson Lighting'!A1" display="Jefferson Street Pedestrian Lighting"/>
    <hyperlink ref="MTJ164" location="'Jefferson Lighting'!A1" display="Jefferson Street Pedestrian Lighting"/>
    <hyperlink ref="MTF164" location="'Jefferson Lighting'!A1" display="Jefferson Street Pedestrian Lighting"/>
    <hyperlink ref="MTB164" location="'Jefferson Lighting'!A1" display="Jefferson Street Pedestrian Lighting"/>
    <hyperlink ref="MSX164" location="'Jefferson Lighting'!A1" display="Jefferson Street Pedestrian Lighting"/>
    <hyperlink ref="MST164" location="'Jefferson Lighting'!A1" display="Jefferson Street Pedestrian Lighting"/>
    <hyperlink ref="MSP164" location="'Jefferson Lighting'!A1" display="Jefferson Street Pedestrian Lighting"/>
    <hyperlink ref="MSL164" location="'Jefferson Lighting'!A1" display="Jefferson Street Pedestrian Lighting"/>
    <hyperlink ref="MSH164" location="'Jefferson Lighting'!A1" display="Jefferson Street Pedestrian Lighting"/>
    <hyperlink ref="MSD164" location="'Jefferson Lighting'!A1" display="Jefferson Street Pedestrian Lighting"/>
    <hyperlink ref="MRZ164" location="'Jefferson Lighting'!A1" display="Jefferson Street Pedestrian Lighting"/>
    <hyperlink ref="MRV164" location="'Jefferson Lighting'!A1" display="Jefferson Street Pedestrian Lighting"/>
    <hyperlink ref="MRR164" location="'Jefferson Lighting'!A1" display="Jefferson Street Pedestrian Lighting"/>
    <hyperlink ref="MRN164" location="'Jefferson Lighting'!A1" display="Jefferson Street Pedestrian Lighting"/>
    <hyperlink ref="MRJ164" location="'Jefferson Lighting'!A1" display="Jefferson Street Pedestrian Lighting"/>
    <hyperlink ref="MRF164" location="'Jefferson Lighting'!A1" display="Jefferson Street Pedestrian Lighting"/>
    <hyperlink ref="MRB164" location="'Jefferson Lighting'!A1" display="Jefferson Street Pedestrian Lighting"/>
    <hyperlink ref="MQX164" location="'Jefferson Lighting'!A1" display="Jefferson Street Pedestrian Lighting"/>
    <hyperlink ref="MQT164" location="'Jefferson Lighting'!A1" display="Jefferson Street Pedestrian Lighting"/>
    <hyperlink ref="MQP164" location="'Jefferson Lighting'!A1" display="Jefferson Street Pedestrian Lighting"/>
    <hyperlink ref="MQL164" location="'Jefferson Lighting'!A1" display="Jefferson Street Pedestrian Lighting"/>
    <hyperlink ref="MQH164" location="'Jefferson Lighting'!A1" display="Jefferson Street Pedestrian Lighting"/>
    <hyperlink ref="MQD164" location="'Jefferson Lighting'!A1" display="Jefferson Street Pedestrian Lighting"/>
    <hyperlink ref="MPZ164" location="'Jefferson Lighting'!A1" display="Jefferson Street Pedestrian Lighting"/>
    <hyperlink ref="MPV164" location="'Jefferson Lighting'!A1" display="Jefferson Street Pedestrian Lighting"/>
    <hyperlink ref="MPR164" location="'Jefferson Lighting'!A1" display="Jefferson Street Pedestrian Lighting"/>
    <hyperlink ref="MPN164" location="'Jefferson Lighting'!A1" display="Jefferson Street Pedestrian Lighting"/>
    <hyperlink ref="MPJ164" location="'Jefferson Lighting'!A1" display="Jefferson Street Pedestrian Lighting"/>
    <hyperlink ref="MPF164" location="'Jefferson Lighting'!A1" display="Jefferson Street Pedestrian Lighting"/>
    <hyperlink ref="MPB164" location="'Jefferson Lighting'!A1" display="Jefferson Street Pedestrian Lighting"/>
    <hyperlink ref="MOX164" location="'Jefferson Lighting'!A1" display="Jefferson Street Pedestrian Lighting"/>
    <hyperlink ref="MOT164" location="'Jefferson Lighting'!A1" display="Jefferson Street Pedestrian Lighting"/>
    <hyperlink ref="MOP164" location="'Jefferson Lighting'!A1" display="Jefferson Street Pedestrian Lighting"/>
    <hyperlink ref="MOL164" location="'Jefferson Lighting'!A1" display="Jefferson Street Pedestrian Lighting"/>
    <hyperlink ref="MOH164" location="'Jefferson Lighting'!A1" display="Jefferson Street Pedestrian Lighting"/>
    <hyperlink ref="MOD164" location="'Jefferson Lighting'!A1" display="Jefferson Street Pedestrian Lighting"/>
    <hyperlink ref="MNZ164" location="'Jefferson Lighting'!A1" display="Jefferson Street Pedestrian Lighting"/>
    <hyperlink ref="MNV164" location="'Jefferson Lighting'!A1" display="Jefferson Street Pedestrian Lighting"/>
    <hyperlink ref="MNR164" location="'Jefferson Lighting'!A1" display="Jefferson Street Pedestrian Lighting"/>
    <hyperlink ref="MNN164" location="'Jefferson Lighting'!A1" display="Jefferson Street Pedestrian Lighting"/>
    <hyperlink ref="MNJ164" location="'Jefferson Lighting'!A1" display="Jefferson Street Pedestrian Lighting"/>
    <hyperlink ref="MNF164" location="'Jefferson Lighting'!A1" display="Jefferson Street Pedestrian Lighting"/>
    <hyperlink ref="MNB164" location="'Jefferson Lighting'!A1" display="Jefferson Street Pedestrian Lighting"/>
    <hyperlink ref="MMX164" location="'Jefferson Lighting'!A1" display="Jefferson Street Pedestrian Lighting"/>
    <hyperlink ref="MMT164" location="'Jefferson Lighting'!A1" display="Jefferson Street Pedestrian Lighting"/>
    <hyperlink ref="MMP164" location="'Jefferson Lighting'!A1" display="Jefferson Street Pedestrian Lighting"/>
    <hyperlink ref="MML164" location="'Jefferson Lighting'!A1" display="Jefferson Street Pedestrian Lighting"/>
    <hyperlink ref="MMH164" location="'Jefferson Lighting'!A1" display="Jefferson Street Pedestrian Lighting"/>
    <hyperlink ref="MMD164" location="'Jefferson Lighting'!A1" display="Jefferson Street Pedestrian Lighting"/>
    <hyperlink ref="MLZ164" location="'Jefferson Lighting'!A1" display="Jefferson Street Pedestrian Lighting"/>
    <hyperlink ref="MLV164" location="'Jefferson Lighting'!A1" display="Jefferson Street Pedestrian Lighting"/>
    <hyperlink ref="MLR164" location="'Jefferson Lighting'!A1" display="Jefferson Street Pedestrian Lighting"/>
    <hyperlink ref="MLN164" location="'Jefferson Lighting'!A1" display="Jefferson Street Pedestrian Lighting"/>
    <hyperlink ref="MLJ164" location="'Jefferson Lighting'!A1" display="Jefferson Street Pedestrian Lighting"/>
    <hyperlink ref="MLF164" location="'Jefferson Lighting'!A1" display="Jefferson Street Pedestrian Lighting"/>
    <hyperlink ref="MLB164" location="'Jefferson Lighting'!A1" display="Jefferson Street Pedestrian Lighting"/>
    <hyperlink ref="MKX164" location="'Jefferson Lighting'!A1" display="Jefferson Street Pedestrian Lighting"/>
    <hyperlink ref="MKT164" location="'Jefferson Lighting'!A1" display="Jefferson Street Pedestrian Lighting"/>
    <hyperlink ref="MKP164" location="'Jefferson Lighting'!A1" display="Jefferson Street Pedestrian Lighting"/>
    <hyperlink ref="MKL164" location="'Jefferson Lighting'!A1" display="Jefferson Street Pedestrian Lighting"/>
    <hyperlink ref="MKH164" location="'Jefferson Lighting'!A1" display="Jefferson Street Pedestrian Lighting"/>
    <hyperlink ref="MKD164" location="'Jefferson Lighting'!A1" display="Jefferson Street Pedestrian Lighting"/>
    <hyperlink ref="MJZ164" location="'Jefferson Lighting'!A1" display="Jefferson Street Pedestrian Lighting"/>
    <hyperlink ref="MJV164" location="'Jefferson Lighting'!A1" display="Jefferson Street Pedestrian Lighting"/>
    <hyperlink ref="MJR164" location="'Jefferson Lighting'!A1" display="Jefferson Street Pedestrian Lighting"/>
    <hyperlink ref="MJN164" location="'Jefferson Lighting'!A1" display="Jefferson Street Pedestrian Lighting"/>
    <hyperlink ref="MJJ164" location="'Jefferson Lighting'!A1" display="Jefferson Street Pedestrian Lighting"/>
    <hyperlink ref="MJF164" location="'Jefferson Lighting'!A1" display="Jefferson Street Pedestrian Lighting"/>
    <hyperlink ref="MJB164" location="'Jefferson Lighting'!A1" display="Jefferson Street Pedestrian Lighting"/>
    <hyperlink ref="MIX164" location="'Jefferson Lighting'!A1" display="Jefferson Street Pedestrian Lighting"/>
    <hyperlink ref="MIT164" location="'Jefferson Lighting'!A1" display="Jefferson Street Pedestrian Lighting"/>
    <hyperlink ref="MIP164" location="'Jefferson Lighting'!A1" display="Jefferson Street Pedestrian Lighting"/>
    <hyperlink ref="MIL164" location="'Jefferson Lighting'!A1" display="Jefferson Street Pedestrian Lighting"/>
    <hyperlink ref="MIH164" location="'Jefferson Lighting'!A1" display="Jefferson Street Pedestrian Lighting"/>
    <hyperlink ref="MID164" location="'Jefferson Lighting'!A1" display="Jefferson Street Pedestrian Lighting"/>
    <hyperlink ref="MHZ164" location="'Jefferson Lighting'!A1" display="Jefferson Street Pedestrian Lighting"/>
    <hyperlink ref="MHV164" location="'Jefferson Lighting'!A1" display="Jefferson Street Pedestrian Lighting"/>
    <hyperlink ref="MHR164" location="'Jefferson Lighting'!A1" display="Jefferson Street Pedestrian Lighting"/>
    <hyperlink ref="MHN164" location="'Jefferson Lighting'!A1" display="Jefferson Street Pedestrian Lighting"/>
    <hyperlink ref="MHJ164" location="'Jefferson Lighting'!A1" display="Jefferson Street Pedestrian Lighting"/>
    <hyperlink ref="MHF164" location="'Jefferson Lighting'!A1" display="Jefferson Street Pedestrian Lighting"/>
    <hyperlink ref="MHB164" location="'Jefferson Lighting'!A1" display="Jefferson Street Pedestrian Lighting"/>
    <hyperlink ref="MGX164" location="'Jefferson Lighting'!A1" display="Jefferson Street Pedestrian Lighting"/>
    <hyperlink ref="MGT164" location="'Jefferson Lighting'!A1" display="Jefferson Street Pedestrian Lighting"/>
    <hyperlink ref="MGP164" location="'Jefferson Lighting'!A1" display="Jefferson Street Pedestrian Lighting"/>
    <hyperlink ref="MGL164" location="'Jefferson Lighting'!A1" display="Jefferson Street Pedestrian Lighting"/>
    <hyperlink ref="MGH164" location="'Jefferson Lighting'!A1" display="Jefferson Street Pedestrian Lighting"/>
    <hyperlink ref="MGD164" location="'Jefferson Lighting'!A1" display="Jefferson Street Pedestrian Lighting"/>
    <hyperlink ref="MFZ164" location="'Jefferson Lighting'!A1" display="Jefferson Street Pedestrian Lighting"/>
    <hyperlink ref="MFV164" location="'Jefferson Lighting'!A1" display="Jefferson Street Pedestrian Lighting"/>
    <hyperlink ref="MFR164" location="'Jefferson Lighting'!A1" display="Jefferson Street Pedestrian Lighting"/>
    <hyperlink ref="MFN164" location="'Jefferson Lighting'!A1" display="Jefferson Street Pedestrian Lighting"/>
    <hyperlink ref="MFJ164" location="'Jefferson Lighting'!A1" display="Jefferson Street Pedestrian Lighting"/>
    <hyperlink ref="MFF164" location="'Jefferson Lighting'!A1" display="Jefferson Street Pedestrian Lighting"/>
    <hyperlink ref="MFB164" location="'Jefferson Lighting'!A1" display="Jefferson Street Pedestrian Lighting"/>
    <hyperlink ref="MEX164" location="'Jefferson Lighting'!A1" display="Jefferson Street Pedestrian Lighting"/>
    <hyperlink ref="MET164" location="'Jefferson Lighting'!A1" display="Jefferson Street Pedestrian Lighting"/>
    <hyperlink ref="MEP164" location="'Jefferson Lighting'!A1" display="Jefferson Street Pedestrian Lighting"/>
    <hyperlink ref="MEL164" location="'Jefferson Lighting'!A1" display="Jefferson Street Pedestrian Lighting"/>
    <hyperlink ref="MEH164" location="'Jefferson Lighting'!A1" display="Jefferson Street Pedestrian Lighting"/>
    <hyperlink ref="MED164" location="'Jefferson Lighting'!A1" display="Jefferson Street Pedestrian Lighting"/>
    <hyperlink ref="MDZ164" location="'Jefferson Lighting'!A1" display="Jefferson Street Pedestrian Lighting"/>
    <hyperlink ref="MDV164" location="'Jefferson Lighting'!A1" display="Jefferson Street Pedestrian Lighting"/>
    <hyperlink ref="MDR164" location="'Jefferson Lighting'!A1" display="Jefferson Street Pedestrian Lighting"/>
    <hyperlink ref="MDN164" location="'Jefferson Lighting'!A1" display="Jefferson Street Pedestrian Lighting"/>
    <hyperlink ref="MDJ164" location="'Jefferson Lighting'!A1" display="Jefferson Street Pedestrian Lighting"/>
    <hyperlink ref="MDF164" location="'Jefferson Lighting'!A1" display="Jefferson Street Pedestrian Lighting"/>
    <hyperlink ref="MDB164" location="'Jefferson Lighting'!A1" display="Jefferson Street Pedestrian Lighting"/>
    <hyperlink ref="MCX164" location="'Jefferson Lighting'!A1" display="Jefferson Street Pedestrian Lighting"/>
    <hyperlink ref="MCT164" location="'Jefferson Lighting'!A1" display="Jefferson Street Pedestrian Lighting"/>
    <hyperlink ref="MCP164" location="'Jefferson Lighting'!A1" display="Jefferson Street Pedestrian Lighting"/>
    <hyperlink ref="MCL164" location="'Jefferson Lighting'!A1" display="Jefferson Street Pedestrian Lighting"/>
    <hyperlink ref="MCH164" location="'Jefferson Lighting'!A1" display="Jefferson Street Pedestrian Lighting"/>
    <hyperlink ref="MCD164" location="'Jefferson Lighting'!A1" display="Jefferson Street Pedestrian Lighting"/>
    <hyperlink ref="MBZ164" location="'Jefferson Lighting'!A1" display="Jefferson Street Pedestrian Lighting"/>
    <hyperlink ref="MBV164" location="'Jefferson Lighting'!A1" display="Jefferson Street Pedestrian Lighting"/>
    <hyperlink ref="MBR164" location="'Jefferson Lighting'!A1" display="Jefferson Street Pedestrian Lighting"/>
    <hyperlink ref="MBN164" location="'Jefferson Lighting'!A1" display="Jefferson Street Pedestrian Lighting"/>
    <hyperlink ref="MBJ164" location="'Jefferson Lighting'!A1" display="Jefferson Street Pedestrian Lighting"/>
    <hyperlink ref="MBF164" location="'Jefferson Lighting'!A1" display="Jefferson Street Pedestrian Lighting"/>
    <hyperlink ref="MBB164" location="'Jefferson Lighting'!A1" display="Jefferson Street Pedestrian Lighting"/>
    <hyperlink ref="MAX164" location="'Jefferson Lighting'!A1" display="Jefferson Street Pedestrian Lighting"/>
    <hyperlink ref="MAT164" location="'Jefferson Lighting'!A1" display="Jefferson Street Pedestrian Lighting"/>
    <hyperlink ref="MAP164" location="'Jefferson Lighting'!A1" display="Jefferson Street Pedestrian Lighting"/>
    <hyperlink ref="MAL164" location="'Jefferson Lighting'!A1" display="Jefferson Street Pedestrian Lighting"/>
    <hyperlink ref="MAH164" location="'Jefferson Lighting'!A1" display="Jefferson Street Pedestrian Lighting"/>
    <hyperlink ref="MAD164" location="'Jefferson Lighting'!A1" display="Jefferson Street Pedestrian Lighting"/>
    <hyperlink ref="LZZ164" location="'Jefferson Lighting'!A1" display="Jefferson Street Pedestrian Lighting"/>
    <hyperlink ref="LZV164" location="'Jefferson Lighting'!A1" display="Jefferson Street Pedestrian Lighting"/>
    <hyperlink ref="LZR164" location="'Jefferson Lighting'!A1" display="Jefferson Street Pedestrian Lighting"/>
    <hyperlink ref="LZN164" location="'Jefferson Lighting'!A1" display="Jefferson Street Pedestrian Lighting"/>
    <hyperlink ref="LZJ164" location="'Jefferson Lighting'!A1" display="Jefferson Street Pedestrian Lighting"/>
    <hyperlink ref="LZF164" location="'Jefferson Lighting'!A1" display="Jefferson Street Pedestrian Lighting"/>
    <hyperlink ref="LZB164" location="'Jefferson Lighting'!A1" display="Jefferson Street Pedestrian Lighting"/>
    <hyperlink ref="LYX164" location="'Jefferson Lighting'!A1" display="Jefferson Street Pedestrian Lighting"/>
    <hyperlink ref="LYT164" location="'Jefferson Lighting'!A1" display="Jefferson Street Pedestrian Lighting"/>
    <hyperlink ref="LYP164" location="'Jefferson Lighting'!A1" display="Jefferson Street Pedestrian Lighting"/>
    <hyperlink ref="LYL164" location="'Jefferson Lighting'!A1" display="Jefferson Street Pedestrian Lighting"/>
    <hyperlink ref="LYH164" location="'Jefferson Lighting'!A1" display="Jefferson Street Pedestrian Lighting"/>
    <hyperlink ref="LYD164" location="'Jefferson Lighting'!A1" display="Jefferson Street Pedestrian Lighting"/>
    <hyperlink ref="LXZ164" location="'Jefferson Lighting'!A1" display="Jefferson Street Pedestrian Lighting"/>
    <hyperlink ref="LXV164" location="'Jefferson Lighting'!A1" display="Jefferson Street Pedestrian Lighting"/>
    <hyperlink ref="LXR164" location="'Jefferson Lighting'!A1" display="Jefferson Street Pedestrian Lighting"/>
    <hyperlink ref="LXN164" location="'Jefferson Lighting'!A1" display="Jefferson Street Pedestrian Lighting"/>
    <hyperlink ref="LXJ164" location="'Jefferson Lighting'!A1" display="Jefferson Street Pedestrian Lighting"/>
    <hyperlink ref="LXF164" location="'Jefferson Lighting'!A1" display="Jefferson Street Pedestrian Lighting"/>
    <hyperlink ref="LXB164" location="'Jefferson Lighting'!A1" display="Jefferson Street Pedestrian Lighting"/>
    <hyperlink ref="LWX164" location="'Jefferson Lighting'!A1" display="Jefferson Street Pedestrian Lighting"/>
    <hyperlink ref="LWT164" location="'Jefferson Lighting'!A1" display="Jefferson Street Pedestrian Lighting"/>
    <hyperlink ref="LWP164" location="'Jefferson Lighting'!A1" display="Jefferson Street Pedestrian Lighting"/>
    <hyperlink ref="LWL164" location="'Jefferson Lighting'!A1" display="Jefferson Street Pedestrian Lighting"/>
    <hyperlink ref="LWH164" location="'Jefferson Lighting'!A1" display="Jefferson Street Pedestrian Lighting"/>
    <hyperlink ref="LWD164" location="'Jefferson Lighting'!A1" display="Jefferson Street Pedestrian Lighting"/>
    <hyperlink ref="LVZ164" location="'Jefferson Lighting'!A1" display="Jefferson Street Pedestrian Lighting"/>
    <hyperlink ref="LVV164" location="'Jefferson Lighting'!A1" display="Jefferson Street Pedestrian Lighting"/>
    <hyperlink ref="LVR164" location="'Jefferson Lighting'!A1" display="Jefferson Street Pedestrian Lighting"/>
    <hyperlink ref="LVN164" location="'Jefferson Lighting'!A1" display="Jefferson Street Pedestrian Lighting"/>
    <hyperlink ref="LVJ164" location="'Jefferson Lighting'!A1" display="Jefferson Street Pedestrian Lighting"/>
    <hyperlink ref="LVF164" location="'Jefferson Lighting'!A1" display="Jefferson Street Pedestrian Lighting"/>
    <hyperlink ref="LVB164" location="'Jefferson Lighting'!A1" display="Jefferson Street Pedestrian Lighting"/>
    <hyperlink ref="LUX164" location="'Jefferson Lighting'!A1" display="Jefferson Street Pedestrian Lighting"/>
    <hyperlink ref="LUT164" location="'Jefferson Lighting'!A1" display="Jefferson Street Pedestrian Lighting"/>
    <hyperlink ref="LUP164" location="'Jefferson Lighting'!A1" display="Jefferson Street Pedestrian Lighting"/>
    <hyperlink ref="LUL164" location="'Jefferson Lighting'!A1" display="Jefferson Street Pedestrian Lighting"/>
    <hyperlink ref="LUH164" location="'Jefferson Lighting'!A1" display="Jefferson Street Pedestrian Lighting"/>
    <hyperlink ref="LUD164" location="'Jefferson Lighting'!A1" display="Jefferson Street Pedestrian Lighting"/>
    <hyperlink ref="LTZ164" location="'Jefferson Lighting'!A1" display="Jefferson Street Pedestrian Lighting"/>
    <hyperlink ref="LTV164" location="'Jefferson Lighting'!A1" display="Jefferson Street Pedestrian Lighting"/>
    <hyperlink ref="LTR164" location="'Jefferson Lighting'!A1" display="Jefferson Street Pedestrian Lighting"/>
    <hyperlink ref="LTN164" location="'Jefferson Lighting'!A1" display="Jefferson Street Pedestrian Lighting"/>
    <hyperlink ref="LTJ164" location="'Jefferson Lighting'!A1" display="Jefferson Street Pedestrian Lighting"/>
    <hyperlink ref="LTF164" location="'Jefferson Lighting'!A1" display="Jefferson Street Pedestrian Lighting"/>
    <hyperlink ref="LTB164" location="'Jefferson Lighting'!A1" display="Jefferson Street Pedestrian Lighting"/>
    <hyperlink ref="LSX164" location="'Jefferson Lighting'!A1" display="Jefferson Street Pedestrian Lighting"/>
    <hyperlink ref="LST164" location="'Jefferson Lighting'!A1" display="Jefferson Street Pedestrian Lighting"/>
    <hyperlink ref="LSP164" location="'Jefferson Lighting'!A1" display="Jefferson Street Pedestrian Lighting"/>
    <hyperlink ref="LSL164" location="'Jefferson Lighting'!A1" display="Jefferson Street Pedestrian Lighting"/>
    <hyperlink ref="LSH164" location="'Jefferson Lighting'!A1" display="Jefferson Street Pedestrian Lighting"/>
    <hyperlink ref="LSD164" location="'Jefferson Lighting'!A1" display="Jefferson Street Pedestrian Lighting"/>
    <hyperlink ref="LRZ164" location="'Jefferson Lighting'!A1" display="Jefferson Street Pedestrian Lighting"/>
    <hyperlink ref="LRV164" location="'Jefferson Lighting'!A1" display="Jefferson Street Pedestrian Lighting"/>
    <hyperlink ref="LRR164" location="'Jefferson Lighting'!A1" display="Jefferson Street Pedestrian Lighting"/>
    <hyperlink ref="LRN164" location="'Jefferson Lighting'!A1" display="Jefferson Street Pedestrian Lighting"/>
    <hyperlink ref="LRJ164" location="'Jefferson Lighting'!A1" display="Jefferson Street Pedestrian Lighting"/>
    <hyperlink ref="LRF164" location="'Jefferson Lighting'!A1" display="Jefferson Street Pedestrian Lighting"/>
    <hyperlink ref="LRB164" location="'Jefferson Lighting'!A1" display="Jefferson Street Pedestrian Lighting"/>
    <hyperlink ref="LQX164" location="'Jefferson Lighting'!A1" display="Jefferson Street Pedestrian Lighting"/>
    <hyperlink ref="LQT164" location="'Jefferson Lighting'!A1" display="Jefferson Street Pedestrian Lighting"/>
    <hyperlink ref="LQP164" location="'Jefferson Lighting'!A1" display="Jefferson Street Pedestrian Lighting"/>
    <hyperlink ref="LQL164" location="'Jefferson Lighting'!A1" display="Jefferson Street Pedestrian Lighting"/>
    <hyperlink ref="LQH164" location="'Jefferson Lighting'!A1" display="Jefferson Street Pedestrian Lighting"/>
    <hyperlink ref="LQD164" location="'Jefferson Lighting'!A1" display="Jefferson Street Pedestrian Lighting"/>
    <hyperlink ref="LPZ164" location="'Jefferson Lighting'!A1" display="Jefferson Street Pedestrian Lighting"/>
    <hyperlink ref="LPV164" location="'Jefferson Lighting'!A1" display="Jefferson Street Pedestrian Lighting"/>
    <hyperlink ref="LPR164" location="'Jefferson Lighting'!A1" display="Jefferson Street Pedestrian Lighting"/>
    <hyperlink ref="LPN164" location="'Jefferson Lighting'!A1" display="Jefferson Street Pedestrian Lighting"/>
    <hyperlink ref="LPJ164" location="'Jefferson Lighting'!A1" display="Jefferson Street Pedestrian Lighting"/>
    <hyperlink ref="LPF164" location="'Jefferson Lighting'!A1" display="Jefferson Street Pedestrian Lighting"/>
    <hyperlink ref="LPB164" location="'Jefferson Lighting'!A1" display="Jefferson Street Pedestrian Lighting"/>
    <hyperlink ref="LOX164" location="'Jefferson Lighting'!A1" display="Jefferson Street Pedestrian Lighting"/>
    <hyperlink ref="LOT164" location="'Jefferson Lighting'!A1" display="Jefferson Street Pedestrian Lighting"/>
    <hyperlink ref="LOP164" location="'Jefferson Lighting'!A1" display="Jefferson Street Pedestrian Lighting"/>
    <hyperlink ref="LOL164" location="'Jefferson Lighting'!A1" display="Jefferson Street Pedestrian Lighting"/>
    <hyperlink ref="LOH164" location="'Jefferson Lighting'!A1" display="Jefferson Street Pedestrian Lighting"/>
    <hyperlink ref="LOD164" location="'Jefferson Lighting'!A1" display="Jefferson Street Pedestrian Lighting"/>
    <hyperlink ref="LNZ164" location="'Jefferson Lighting'!A1" display="Jefferson Street Pedestrian Lighting"/>
    <hyperlink ref="LNV164" location="'Jefferson Lighting'!A1" display="Jefferson Street Pedestrian Lighting"/>
    <hyperlink ref="LNR164" location="'Jefferson Lighting'!A1" display="Jefferson Street Pedestrian Lighting"/>
    <hyperlink ref="LNN164" location="'Jefferson Lighting'!A1" display="Jefferson Street Pedestrian Lighting"/>
    <hyperlink ref="LNJ164" location="'Jefferson Lighting'!A1" display="Jefferson Street Pedestrian Lighting"/>
    <hyperlink ref="LNF164" location="'Jefferson Lighting'!A1" display="Jefferson Street Pedestrian Lighting"/>
    <hyperlink ref="LNB164" location="'Jefferson Lighting'!A1" display="Jefferson Street Pedestrian Lighting"/>
    <hyperlink ref="LMX164" location="'Jefferson Lighting'!A1" display="Jefferson Street Pedestrian Lighting"/>
    <hyperlink ref="LMT164" location="'Jefferson Lighting'!A1" display="Jefferson Street Pedestrian Lighting"/>
    <hyperlink ref="LMP164" location="'Jefferson Lighting'!A1" display="Jefferson Street Pedestrian Lighting"/>
    <hyperlink ref="LML164" location="'Jefferson Lighting'!A1" display="Jefferson Street Pedestrian Lighting"/>
    <hyperlink ref="LMH164" location="'Jefferson Lighting'!A1" display="Jefferson Street Pedestrian Lighting"/>
    <hyperlink ref="LMD164" location="'Jefferson Lighting'!A1" display="Jefferson Street Pedestrian Lighting"/>
    <hyperlink ref="LLZ164" location="'Jefferson Lighting'!A1" display="Jefferson Street Pedestrian Lighting"/>
    <hyperlink ref="LLV164" location="'Jefferson Lighting'!A1" display="Jefferson Street Pedestrian Lighting"/>
    <hyperlink ref="LLR164" location="'Jefferson Lighting'!A1" display="Jefferson Street Pedestrian Lighting"/>
    <hyperlink ref="LLN164" location="'Jefferson Lighting'!A1" display="Jefferson Street Pedestrian Lighting"/>
    <hyperlink ref="LLJ164" location="'Jefferson Lighting'!A1" display="Jefferson Street Pedestrian Lighting"/>
    <hyperlink ref="LLF164" location="'Jefferson Lighting'!A1" display="Jefferson Street Pedestrian Lighting"/>
    <hyperlink ref="LLB164" location="'Jefferson Lighting'!A1" display="Jefferson Street Pedestrian Lighting"/>
    <hyperlink ref="LKX164" location="'Jefferson Lighting'!A1" display="Jefferson Street Pedestrian Lighting"/>
    <hyperlink ref="LKT164" location="'Jefferson Lighting'!A1" display="Jefferson Street Pedestrian Lighting"/>
    <hyperlink ref="LKP164" location="'Jefferson Lighting'!A1" display="Jefferson Street Pedestrian Lighting"/>
    <hyperlink ref="LKL164" location="'Jefferson Lighting'!A1" display="Jefferson Street Pedestrian Lighting"/>
    <hyperlink ref="LKH164" location="'Jefferson Lighting'!A1" display="Jefferson Street Pedestrian Lighting"/>
    <hyperlink ref="LKD164" location="'Jefferson Lighting'!A1" display="Jefferson Street Pedestrian Lighting"/>
    <hyperlink ref="LJZ164" location="'Jefferson Lighting'!A1" display="Jefferson Street Pedestrian Lighting"/>
    <hyperlink ref="LJV164" location="'Jefferson Lighting'!A1" display="Jefferson Street Pedestrian Lighting"/>
    <hyperlink ref="LJR164" location="'Jefferson Lighting'!A1" display="Jefferson Street Pedestrian Lighting"/>
    <hyperlink ref="LJN164" location="'Jefferson Lighting'!A1" display="Jefferson Street Pedestrian Lighting"/>
    <hyperlink ref="LJJ164" location="'Jefferson Lighting'!A1" display="Jefferson Street Pedestrian Lighting"/>
    <hyperlink ref="LJF164" location="'Jefferson Lighting'!A1" display="Jefferson Street Pedestrian Lighting"/>
    <hyperlink ref="LJB164" location="'Jefferson Lighting'!A1" display="Jefferson Street Pedestrian Lighting"/>
    <hyperlink ref="LIX164" location="'Jefferson Lighting'!A1" display="Jefferson Street Pedestrian Lighting"/>
    <hyperlink ref="LIT164" location="'Jefferson Lighting'!A1" display="Jefferson Street Pedestrian Lighting"/>
    <hyperlink ref="LIP164" location="'Jefferson Lighting'!A1" display="Jefferson Street Pedestrian Lighting"/>
    <hyperlink ref="LIL164" location="'Jefferson Lighting'!A1" display="Jefferson Street Pedestrian Lighting"/>
    <hyperlink ref="LIH164" location="'Jefferson Lighting'!A1" display="Jefferson Street Pedestrian Lighting"/>
    <hyperlink ref="LID164" location="'Jefferson Lighting'!A1" display="Jefferson Street Pedestrian Lighting"/>
    <hyperlink ref="LHZ164" location="'Jefferson Lighting'!A1" display="Jefferson Street Pedestrian Lighting"/>
    <hyperlink ref="LHV164" location="'Jefferson Lighting'!A1" display="Jefferson Street Pedestrian Lighting"/>
    <hyperlink ref="LHR164" location="'Jefferson Lighting'!A1" display="Jefferson Street Pedestrian Lighting"/>
    <hyperlink ref="LHN164" location="'Jefferson Lighting'!A1" display="Jefferson Street Pedestrian Lighting"/>
    <hyperlink ref="LHJ164" location="'Jefferson Lighting'!A1" display="Jefferson Street Pedestrian Lighting"/>
    <hyperlink ref="LHF164" location="'Jefferson Lighting'!A1" display="Jefferson Street Pedestrian Lighting"/>
    <hyperlink ref="LHB164" location="'Jefferson Lighting'!A1" display="Jefferson Street Pedestrian Lighting"/>
    <hyperlink ref="LGX164" location="'Jefferson Lighting'!A1" display="Jefferson Street Pedestrian Lighting"/>
    <hyperlink ref="LGT164" location="'Jefferson Lighting'!A1" display="Jefferson Street Pedestrian Lighting"/>
    <hyperlink ref="LGP164" location="'Jefferson Lighting'!A1" display="Jefferson Street Pedestrian Lighting"/>
    <hyperlink ref="LGL164" location="'Jefferson Lighting'!A1" display="Jefferson Street Pedestrian Lighting"/>
    <hyperlink ref="LGH164" location="'Jefferson Lighting'!A1" display="Jefferson Street Pedestrian Lighting"/>
    <hyperlink ref="LGD164" location="'Jefferson Lighting'!A1" display="Jefferson Street Pedestrian Lighting"/>
    <hyperlink ref="LFZ164" location="'Jefferson Lighting'!A1" display="Jefferson Street Pedestrian Lighting"/>
    <hyperlink ref="LFV164" location="'Jefferson Lighting'!A1" display="Jefferson Street Pedestrian Lighting"/>
    <hyperlink ref="LFR164" location="'Jefferson Lighting'!A1" display="Jefferson Street Pedestrian Lighting"/>
    <hyperlink ref="LFN164" location="'Jefferson Lighting'!A1" display="Jefferson Street Pedestrian Lighting"/>
    <hyperlink ref="LFJ164" location="'Jefferson Lighting'!A1" display="Jefferson Street Pedestrian Lighting"/>
    <hyperlink ref="LFF164" location="'Jefferson Lighting'!A1" display="Jefferson Street Pedestrian Lighting"/>
    <hyperlink ref="LFB164" location="'Jefferson Lighting'!A1" display="Jefferson Street Pedestrian Lighting"/>
    <hyperlink ref="LEX164" location="'Jefferson Lighting'!A1" display="Jefferson Street Pedestrian Lighting"/>
    <hyperlink ref="LET164" location="'Jefferson Lighting'!A1" display="Jefferson Street Pedestrian Lighting"/>
    <hyperlink ref="LEP164" location="'Jefferson Lighting'!A1" display="Jefferson Street Pedestrian Lighting"/>
    <hyperlink ref="LEL164" location="'Jefferson Lighting'!A1" display="Jefferson Street Pedestrian Lighting"/>
    <hyperlink ref="LEH164" location="'Jefferson Lighting'!A1" display="Jefferson Street Pedestrian Lighting"/>
    <hyperlink ref="LED164" location="'Jefferson Lighting'!A1" display="Jefferson Street Pedestrian Lighting"/>
    <hyperlink ref="LDZ164" location="'Jefferson Lighting'!A1" display="Jefferson Street Pedestrian Lighting"/>
    <hyperlink ref="LDV164" location="'Jefferson Lighting'!A1" display="Jefferson Street Pedestrian Lighting"/>
    <hyperlink ref="LDR164" location="'Jefferson Lighting'!A1" display="Jefferson Street Pedestrian Lighting"/>
    <hyperlink ref="LDN164" location="'Jefferson Lighting'!A1" display="Jefferson Street Pedestrian Lighting"/>
    <hyperlink ref="LDJ164" location="'Jefferson Lighting'!A1" display="Jefferson Street Pedestrian Lighting"/>
    <hyperlink ref="LDF164" location="'Jefferson Lighting'!A1" display="Jefferson Street Pedestrian Lighting"/>
    <hyperlink ref="LDB164" location="'Jefferson Lighting'!A1" display="Jefferson Street Pedestrian Lighting"/>
    <hyperlink ref="LCX164" location="'Jefferson Lighting'!A1" display="Jefferson Street Pedestrian Lighting"/>
    <hyperlink ref="LCT164" location="'Jefferson Lighting'!A1" display="Jefferson Street Pedestrian Lighting"/>
    <hyperlink ref="LCP164" location="'Jefferson Lighting'!A1" display="Jefferson Street Pedestrian Lighting"/>
    <hyperlink ref="LCL164" location="'Jefferson Lighting'!A1" display="Jefferson Street Pedestrian Lighting"/>
    <hyperlink ref="LCH164" location="'Jefferson Lighting'!A1" display="Jefferson Street Pedestrian Lighting"/>
    <hyperlink ref="LCD164" location="'Jefferson Lighting'!A1" display="Jefferson Street Pedestrian Lighting"/>
    <hyperlink ref="LBZ164" location="'Jefferson Lighting'!A1" display="Jefferson Street Pedestrian Lighting"/>
    <hyperlink ref="LBV164" location="'Jefferson Lighting'!A1" display="Jefferson Street Pedestrian Lighting"/>
    <hyperlink ref="LBR164" location="'Jefferson Lighting'!A1" display="Jefferson Street Pedestrian Lighting"/>
    <hyperlink ref="LBN164" location="'Jefferson Lighting'!A1" display="Jefferson Street Pedestrian Lighting"/>
    <hyperlink ref="LBJ164" location="'Jefferson Lighting'!A1" display="Jefferson Street Pedestrian Lighting"/>
    <hyperlink ref="LBF164" location="'Jefferson Lighting'!A1" display="Jefferson Street Pedestrian Lighting"/>
    <hyperlink ref="LBB164" location="'Jefferson Lighting'!A1" display="Jefferson Street Pedestrian Lighting"/>
    <hyperlink ref="LAX164" location="'Jefferson Lighting'!A1" display="Jefferson Street Pedestrian Lighting"/>
    <hyperlink ref="LAT164" location="'Jefferson Lighting'!A1" display="Jefferson Street Pedestrian Lighting"/>
    <hyperlink ref="LAP164" location="'Jefferson Lighting'!A1" display="Jefferson Street Pedestrian Lighting"/>
    <hyperlink ref="LAL164" location="'Jefferson Lighting'!A1" display="Jefferson Street Pedestrian Lighting"/>
    <hyperlink ref="LAH164" location="'Jefferson Lighting'!A1" display="Jefferson Street Pedestrian Lighting"/>
    <hyperlink ref="LAD164" location="'Jefferson Lighting'!A1" display="Jefferson Street Pedestrian Lighting"/>
    <hyperlink ref="KZZ164" location="'Jefferson Lighting'!A1" display="Jefferson Street Pedestrian Lighting"/>
    <hyperlink ref="KZV164" location="'Jefferson Lighting'!A1" display="Jefferson Street Pedestrian Lighting"/>
    <hyperlink ref="KZR164" location="'Jefferson Lighting'!A1" display="Jefferson Street Pedestrian Lighting"/>
    <hyperlink ref="KZN164" location="'Jefferson Lighting'!A1" display="Jefferson Street Pedestrian Lighting"/>
    <hyperlink ref="KZJ164" location="'Jefferson Lighting'!A1" display="Jefferson Street Pedestrian Lighting"/>
    <hyperlink ref="KZF164" location="'Jefferson Lighting'!A1" display="Jefferson Street Pedestrian Lighting"/>
    <hyperlink ref="KZB164" location="'Jefferson Lighting'!A1" display="Jefferson Street Pedestrian Lighting"/>
    <hyperlink ref="KYX164" location="'Jefferson Lighting'!A1" display="Jefferson Street Pedestrian Lighting"/>
    <hyperlink ref="KYT164" location="'Jefferson Lighting'!A1" display="Jefferson Street Pedestrian Lighting"/>
    <hyperlink ref="KYP164" location="'Jefferson Lighting'!A1" display="Jefferson Street Pedestrian Lighting"/>
    <hyperlink ref="KYL164" location="'Jefferson Lighting'!A1" display="Jefferson Street Pedestrian Lighting"/>
    <hyperlink ref="KYH164" location="'Jefferson Lighting'!A1" display="Jefferson Street Pedestrian Lighting"/>
    <hyperlink ref="KYD164" location="'Jefferson Lighting'!A1" display="Jefferson Street Pedestrian Lighting"/>
    <hyperlink ref="KXZ164" location="'Jefferson Lighting'!A1" display="Jefferson Street Pedestrian Lighting"/>
    <hyperlink ref="KXV164" location="'Jefferson Lighting'!A1" display="Jefferson Street Pedestrian Lighting"/>
    <hyperlink ref="KXR164" location="'Jefferson Lighting'!A1" display="Jefferson Street Pedestrian Lighting"/>
    <hyperlink ref="KXN164" location="'Jefferson Lighting'!A1" display="Jefferson Street Pedestrian Lighting"/>
    <hyperlink ref="KXJ164" location="'Jefferson Lighting'!A1" display="Jefferson Street Pedestrian Lighting"/>
    <hyperlink ref="KXF164" location="'Jefferson Lighting'!A1" display="Jefferson Street Pedestrian Lighting"/>
    <hyperlink ref="KXB164" location="'Jefferson Lighting'!A1" display="Jefferson Street Pedestrian Lighting"/>
    <hyperlink ref="KWX164" location="'Jefferson Lighting'!A1" display="Jefferson Street Pedestrian Lighting"/>
    <hyperlink ref="KWT164" location="'Jefferson Lighting'!A1" display="Jefferson Street Pedestrian Lighting"/>
    <hyperlink ref="KWP164" location="'Jefferson Lighting'!A1" display="Jefferson Street Pedestrian Lighting"/>
    <hyperlink ref="KWL164" location="'Jefferson Lighting'!A1" display="Jefferson Street Pedestrian Lighting"/>
    <hyperlink ref="KWH164" location="'Jefferson Lighting'!A1" display="Jefferson Street Pedestrian Lighting"/>
    <hyperlink ref="KWD164" location="'Jefferson Lighting'!A1" display="Jefferson Street Pedestrian Lighting"/>
    <hyperlink ref="KVZ164" location="'Jefferson Lighting'!A1" display="Jefferson Street Pedestrian Lighting"/>
    <hyperlink ref="KVV164" location="'Jefferson Lighting'!A1" display="Jefferson Street Pedestrian Lighting"/>
    <hyperlink ref="KVR164" location="'Jefferson Lighting'!A1" display="Jefferson Street Pedestrian Lighting"/>
    <hyperlink ref="KVN164" location="'Jefferson Lighting'!A1" display="Jefferson Street Pedestrian Lighting"/>
    <hyperlink ref="KVJ164" location="'Jefferson Lighting'!A1" display="Jefferson Street Pedestrian Lighting"/>
    <hyperlink ref="KVF164" location="'Jefferson Lighting'!A1" display="Jefferson Street Pedestrian Lighting"/>
    <hyperlink ref="KVB164" location="'Jefferson Lighting'!A1" display="Jefferson Street Pedestrian Lighting"/>
    <hyperlink ref="KUX164" location="'Jefferson Lighting'!A1" display="Jefferson Street Pedestrian Lighting"/>
    <hyperlink ref="KUT164" location="'Jefferson Lighting'!A1" display="Jefferson Street Pedestrian Lighting"/>
    <hyperlink ref="KUP164" location="'Jefferson Lighting'!A1" display="Jefferson Street Pedestrian Lighting"/>
    <hyperlink ref="KUL164" location="'Jefferson Lighting'!A1" display="Jefferson Street Pedestrian Lighting"/>
    <hyperlink ref="KUH164" location="'Jefferson Lighting'!A1" display="Jefferson Street Pedestrian Lighting"/>
    <hyperlink ref="KUD164" location="'Jefferson Lighting'!A1" display="Jefferson Street Pedestrian Lighting"/>
    <hyperlink ref="KTZ164" location="'Jefferson Lighting'!A1" display="Jefferson Street Pedestrian Lighting"/>
    <hyperlink ref="KTV164" location="'Jefferson Lighting'!A1" display="Jefferson Street Pedestrian Lighting"/>
    <hyperlink ref="KTR164" location="'Jefferson Lighting'!A1" display="Jefferson Street Pedestrian Lighting"/>
    <hyperlink ref="KTN164" location="'Jefferson Lighting'!A1" display="Jefferson Street Pedestrian Lighting"/>
    <hyperlink ref="KTJ164" location="'Jefferson Lighting'!A1" display="Jefferson Street Pedestrian Lighting"/>
    <hyperlink ref="KTF164" location="'Jefferson Lighting'!A1" display="Jefferson Street Pedestrian Lighting"/>
    <hyperlink ref="KTB164" location="'Jefferson Lighting'!A1" display="Jefferson Street Pedestrian Lighting"/>
    <hyperlink ref="KSX164" location="'Jefferson Lighting'!A1" display="Jefferson Street Pedestrian Lighting"/>
    <hyperlink ref="KST164" location="'Jefferson Lighting'!A1" display="Jefferson Street Pedestrian Lighting"/>
    <hyperlink ref="KSP164" location="'Jefferson Lighting'!A1" display="Jefferson Street Pedestrian Lighting"/>
    <hyperlink ref="KSL164" location="'Jefferson Lighting'!A1" display="Jefferson Street Pedestrian Lighting"/>
    <hyperlink ref="KSH164" location="'Jefferson Lighting'!A1" display="Jefferson Street Pedestrian Lighting"/>
    <hyperlink ref="KSD164" location="'Jefferson Lighting'!A1" display="Jefferson Street Pedestrian Lighting"/>
    <hyperlink ref="KRZ164" location="'Jefferson Lighting'!A1" display="Jefferson Street Pedestrian Lighting"/>
    <hyperlink ref="KRV164" location="'Jefferson Lighting'!A1" display="Jefferson Street Pedestrian Lighting"/>
    <hyperlink ref="KRR164" location="'Jefferson Lighting'!A1" display="Jefferson Street Pedestrian Lighting"/>
    <hyperlink ref="KRN164" location="'Jefferson Lighting'!A1" display="Jefferson Street Pedestrian Lighting"/>
    <hyperlink ref="KRJ164" location="'Jefferson Lighting'!A1" display="Jefferson Street Pedestrian Lighting"/>
    <hyperlink ref="KRF164" location="'Jefferson Lighting'!A1" display="Jefferson Street Pedestrian Lighting"/>
    <hyperlink ref="KRB164" location="'Jefferson Lighting'!A1" display="Jefferson Street Pedestrian Lighting"/>
    <hyperlink ref="KQX164" location="'Jefferson Lighting'!A1" display="Jefferson Street Pedestrian Lighting"/>
    <hyperlink ref="KQT164" location="'Jefferson Lighting'!A1" display="Jefferson Street Pedestrian Lighting"/>
    <hyperlink ref="KQP164" location="'Jefferson Lighting'!A1" display="Jefferson Street Pedestrian Lighting"/>
    <hyperlink ref="KQL164" location="'Jefferson Lighting'!A1" display="Jefferson Street Pedestrian Lighting"/>
    <hyperlink ref="KQH164" location="'Jefferson Lighting'!A1" display="Jefferson Street Pedestrian Lighting"/>
    <hyperlink ref="KQD164" location="'Jefferson Lighting'!A1" display="Jefferson Street Pedestrian Lighting"/>
    <hyperlink ref="KPZ164" location="'Jefferson Lighting'!A1" display="Jefferson Street Pedestrian Lighting"/>
    <hyperlink ref="KPV164" location="'Jefferson Lighting'!A1" display="Jefferson Street Pedestrian Lighting"/>
    <hyperlink ref="KPR164" location="'Jefferson Lighting'!A1" display="Jefferson Street Pedestrian Lighting"/>
    <hyperlink ref="KPN164" location="'Jefferson Lighting'!A1" display="Jefferson Street Pedestrian Lighting"/>
    <hyperlink ref="KPJ164" location="'Jefferson Lighting'!A1" display="Jefferson Street Pedestrian Lighting"/>
    <hyperlink ref="KPF164" location="'Jefferson Lighting'!A1" display="Jefferson Street Pedestrian Lighting"/>
    <hyperlink ref="KPB164" location="'Jefferson Lighting'!A1" display="Jefferson Street Pedestrian Lighting"/>
    <hyperlink ref="KOX164" location="'Jefferson Lighting'!A1" display="Jefferson Street Pedestrian Lighting"/>
    <hyperlink ref="KOT164" location="'Jefferson Lighting'!A1" display="Jefferson Street Pedestrian Lighting"/>
    <hyperlink ref="KOP164" location="'Jefferson Lighting'!A1" display="Jefferson Street Pedestrian Lighting"/>
    <hyperlink ref="KOL164" location="'Jefferson Lighting'!A1" display="Jefferson Street Pedestrian Lighting"/>
    <hyperlink ref="KOH164" location="'Jefferson Lighting'!A1" display="Jefferson Street Pedestrian Lighting"/>
    <hyperlink ref="KOD164" location="'Jefferson Lighting'!A1" display="Jefferson Street Pedestrian Lighting"/>
    <hyperlink ref="KNZ164" location="'Jefferson Lighting'!A1" display="Jefferson Street Pedestrian Lighting"/>
    <hyperlink ref="KNV164" location="'Jefferson Lighting'!A1" display="Jefferson Street Pedestrian Lighting"/>
    <hyperlink ref="KNR164" location="'Jefferson Lighting'!A1" display="Jefferson Street Pedestrian Lighting"/>
    <hyperlink ref="KNN164" location="'Jefferson Lighting'!A1" display="Jefferson Street Pedestrian Lighting"/>
    <hyperlink ref="KNJ164" location="'Jefferson Lighting'!A1" display="Jefferson Street Pedestrian Lighting"/>
    <hyperlink ref="KNF164" location="'Jefferson Lighting'!A1" display="Jefferson Street Pedestrian Lighting"/>
    <hyperlink ref="KNB164" location="'Jefferson Lighting'!A1" display="Jefferson Street Pedestrian Lighting"/>
    <hyperlink ref="KMX164" location="'Jefferson Lighting'!A1" display="Jefferson Street Pedestrian Lighting"/>
    <hyperlink ref="KMT164" location="'Jefferson Lighting'!A1" display="Jefferson Street Pedestrian Lighting"/>
    <hyperlink ref="KMP164" location="'Jefferson Lighting'!A1" display="Jefferson Street Pedestrian Lighting"/>
    <hyperlink ref="KML164" location="'Jefferson Lighting'!A1" display="Jefferson Street Pedestrian Lighting"/>
    <hyperlink ref="KMH164" location="'Jefferson Lighting'!A1" display="Jefferson Street Pedestrian Lighting"/>
    <hyperlink ref="KMD164" location="'Jefferson Lighting'!A1" display="Jefferson Street Pedestrian Lighting"/>
    <hyperlink ref="KLZ164" location="'Jefferson Lighting'!A1" display="Jefferson Street Pedestrian Lighting"/>
    <hyperlink ref="KLV164" location="'Jefferson Lighting'!A1" display="Jefferson Street Pedestrian Lighting"/>
    <hyperlink ref="KLR164" location="'Jefferson Lighting'!A1" display="Jefferson Street Pedestrian Lighting"/>
    <hyperlink ref="KLN164" location="'Jefferson Lighting'!A1" display="Jefferson Street Pedestrian Lighting"/>
    <hyperlink ref="KLJ164" location="'Jefferson Lighting'!A1" display="Jefferson Street Pedestrian Lighting"/>
    <hyperlink ref="KLF164" location="'Jefferson Lighting'!A1" display="Jefferson Street Pedestrian Lighting"/>
    <hyperlink ref="KLB164" location="'Jefferson Lighting'!A1" display="Jefferson Street Pedestrian Lighting"/>
    <hyperlink ref="KKX164" location="'Jefferson Lighting'!A1" display="Jefferson Street Pedestrian Lighting"/>
    <hyperlink ref="KKT164" location="'Jefferson Lighting'!A1" display="Jefferson Street Pedestrian Lighting"/>
    <hyperlink ref="KKP164" location="'Jefferson Lighting'!A1" display="Jefferson Street Pedestrian Lighting"/>
    <hyperlink ref="KKL164" location="'Jefferson Lighting'!A1" display="Jefferson Street Pedestrian Lighting"/>
    <hyperlink ref="KKH164" location="'Jefferson Lighting'!A1" display="Jefferson Street Pedestrian Lighting"/>
    <hyperlink ref="KKD164" location="'Jefferson Lighting'!A1" display="Jefferson Street Pedestrian Lighting"/>
    <hyperlink ref="KJZ164" location="'Jefferson Lighting'!A1" display="Jefferson Street Pedestrian Lighting"/>
    <hyperlink ref="KJV164" location="'Jefferson Lighting'!A1" display="Jefferson Street Pedestrian Lighting"/>
    <hyperlink ref="KJR164" location="'Jefferson Lighting'!A1" display="Jefferson Street Pedestrian Lighting"/>
    <hyperlink ref="KJN164" location="'Jefferson Lighting'!A1" display="Jefferson Street Pedestrian Lighting"/>
    <hyperlink ref="KJJ164" location="'Jefferson Lighting'!A1" display="Jefferson Street Pedestrian Lighting"/>
    <hyperlink ref="KJF164" location="'Jefferson Lighting'!A1" display="Jefferson Street Pedestrian Lighting"/>
    <hyperlink ref="KJB164" location="'Jefferson Lighting'!A1" display="Jefferson Street Pedestrian Lighting"/>
    <hyperlink ref="KIX164" location="'Jefferson Lighting'!A1" display="Jefferson Street Pedestrian Lighting"/>
    <hyperlink ref="KIT164" location="'Jefferson Lighting'!A1" display="Jefferson Street Pedestrian Lighting"/>
    <hyperlink ref="KIP164" location="'Jefferson Lighting'!A1" display="Jefferson Street Pedestrian Lighting"/>
    <hyperlink ref="KIL164" location="'Jefferson Lighting'!A1" display="Jefferson Street Pedestrian Lighting"/>
    <hyperlink ref="KIH164" location="'Jefferson Lighting'!A1" display="Jefferson Street Pedestrian Lighting"/>
    <hyperlink ref="KID164" location="'Jefferson Lighting'!A1" display="Jefferson Street Pedestrian Lighting"/>
    <hyperlink ref="KHZ164" location="'Jefferson Lighting'!A1" display="Jefferson Street Pedestrian Lighting"/>
    <hyperlink ref="KHV164" location="'Jefferson Lighting'!A1" display="Jefferson Street Pedestrian Lighting"/>
    <hyperlink ref="KHR164" location="'Jefferson Lighting'!A1" display="Jefferson Street Pedestrian Lighting"/>
    <hyperlink ref="KHN164" location="'Jefferson Lighting'!A1" display="Jefferson Street Pedestrian Lighting"/>
    <hyperlink ref="KHJ164" location="'Jefferson Lighting'!A1" display="Jefferson Street Pedestrian Lighting"/>
    <hyperlink ref="KHF164" location="'Jefferson Lighting'!A1" display="Jefferson Street Pedestrian Lighting"/>
    <hyperlink ref="KHB164" location="'Jefferson Lighting'!A1" display="Jefferson Street Pedestrian Lighting"/>
    <hyperlink ref="KGX164" location="'Jefferson Lighting'!A1" display="Jefferson Street Pedestrian Lighting"/>
    <hyperlink ref="KGT164" location="'Jefferson Lighting'!A1" display="Jefferson Street Pedestrian Lighting"/>
    <hyperlink ref="KGP164" location="'Jefferson Lighting'!A1" display="Jefferson Street Pedestrian Lighting"/>
    <hyperlink ref="KGL164" location="'Jefferson Lighting'!A1" display="Jefferson Street Pedestrian Lighting"/>
    <hyperlink ref="KGH164" location="'Jefferson Lighting'!A1" display="Jefferson Street Pedestrian Lighting"/>
    <hyperlink ref="KGD164" location="'Jefferson Lighting'!A1" display="Jefferson Street Pedestrian Lighting"/>
    <hyperlink ref="KFZ164" location="'Jefferson Lighting'!A1" display="Jefferson Street Pedestrian Lighting"/>
    <hyperlink ref="KFV164" location="'Jefferson Lighting'!A1" display="Jefferson Street Pedestrian Lighting"/>
    <hyperlink ref="KFR164" location="'Jefferson Lighting'!A1" display="Jefferson Street Pedestrian Lighting"/>
    <hyperlink ref="KFN164" location="'Jefferson Lighting'!A1" display="Jefferson Street Pedestrian Lighting"/>
    <hyperlink ref="KFJ164" location="'Jefferson Lighting'!A1" display="Jefferson Street Pedestrian Lighting"/>
    <hyperlink ref="KFF164" location="'Jefferson Lighting'!A1" display="Jefferson Street Pedestrian Lighting"/>
    <hyperlink ref="KFB164" location="'Jefferson Lighting'!A1" display="Jefferson Street Pedestrian Lighting"/>
    <hyperlink ref="KEX164" location="'Jefferson Lighting'!A1" display="Jefferson Street Pedestrian Lighting"/>
    <hyperlink ref="KET164" location="'Jefferson Lighting'!A1" display="Jefferson Street Pedestrian Lighting"/>
    <hyperlink ref="KEP164" location="'Jefferson Lighting'!A1" display="Jefferson Street Pedestrian Lighting"/>
    <hyperlink ref="KEL164" location="'Jefferson Lighting'!A1" display="Jefferson Street Pedestrian Lighting"/>
    <hyperlink ref="KEH164" location="'Jefferson Lighting'!A1" display="Jefferson Street Pedestrian Lighting"/>
    <hyperlink ref="KED164" location="'Jefferson Lighting'!A1" display="Jefferson Street Pedestrian Lighting"/>
    <hyperlink ref="KDZ164" location="'Jefferson Lighting'!A1" display="Jefferson Street Pedestrian Lighting"/>
    <hyperlink ref="KDV164" location="'Jefferson Lighting'!A1" display="Jefferson Street Pedestrian Lighting"/>
    <hyperlink ref="KDR164" location="'Jefferson Lighting'!A1" display="Jefferson Street Pedestrian Lighting"/>
    <hyperlink ref="KDN164" location="'Jefferson Lighting'!A1" display="Jefferson Street Pedestrian Lighting"/>
    <hyperlink ref="KDJ164" location="'Jefferson Lighting'!A1" display="Jefferson Street Pedestrian Lighting"/>
    <hyperlink ref="KDF164" location="'Jefferson Lighting'!A1" display="Jefferson Street Pedestrian Lighting"/>
    <hyperlink ref="KDB164" location="'Jefferson Lighting'!A1" display="Jefferson Street Pedestrian Lighting"/>
    <hyperlink ref="KCX164" location="'Jefferson Lighting'!A1" display="Jefferson Street Pedestrian Lighting"/>
    <hyperlink ref="KCT164" location="'Jefferson Lighting'!A1" display="Jefferson Street Pedestrian Lighting"/>
    <hyperlink ref="KCP164" location="'Jefferson Lighting'!A1" display="Jefferson Street Pedestrian Lighting"/>
    <hyperlink ref="KCL164" location="'Jefferson Lighting'!A1" display="Jefferson Street Pedestrian Lighting"/>
    <hyperlink ref="KCH164" location="'Jefferson Lighting'!A1" display="Jefferson Street Pedestrian Lighting"/>
    <hyperlink ref="KCD164" location="'Jefferson Lighting'!A1" display="Jefferson Street Pedestrian Lighting"/>
    <hyperlink ref="KBZ164" location="'Jefferson Lighting'!A1" display="Jefferson Street Pedestrian Lighting"/>
    <hyperlink ref="KBV164" location="'Jefferson Lighting'!A1" display="Jefferson Street Pedestrian Lighting"/>
    <hyperlink ref="KBR164" location="'Jefferson Lighting'!A1" display="Jefferson Street Pedestrian Lighting"/>
    <hyperlink ref="KBN164" location="'Jefferson Lighting'!A1" display="Jefferson Street Pedestrian Lighting"/>
    <hyperlink ref="KBJ164" location="'Jefferson Lighting'!A1" display="Jefferson Street Pedestrian Lighting"/>
    <hyperlink ref="KBF164" location="'Jefferson Lighting'!A1" display="Jefferson Street Pedestrian Lighting"/>
    <hyperlink ref="KBB164" location="'Jefferson Lighting'!A1" display="Jefferson Street Pedestrian Lighting"/>
    <hyperlink ref="KAX164" location="'Jefferson Lighting'!A1" display="Jefferson Street Pedestrian Lighting"/>
    <hyperlink ref="KAT164" location="'Jefferson Lighting'!A1" display="Jefferson Street Pedestrian Lighting"/>
    <hyperlink ref="KAP164" location="'Jefferson Lighting'!A1" display="Jefferson Street Pedestrian Lighting"/>
    <hyperlink ref="KAL164" location="'Jefferson Lighting'!A1" display="Jefferson Street Pedestrian Lighting"/>
    <hyperlink ref="KAH164" location="'Jefferson Lighting'!A1" display="Jefferson Street Pedestrian Lighting"/>
    <hyperlink ref="KAD164" location="'Jefferson Lighting'!A1" display="Jefferson Street Pedestrian Lighting"/>
    <hyperlink ref="JZZ164" location="'Jefferson Lighting'!A1" display="Jefferson Street Pedestrian Lighting"/>
    <hyperlink ref="JZV164" location="'Jefferson Lighting'!A1" display="Jefferson Street Pedestrian Lighting"/>
    <hyperlink ref="JZR164" location="'Jefferson Lighting'!A1" display="Jefferson Street Pedestrian Lighting"/>
    <hyperlink ref="JZN164" location="'Jefferson Lighting'!A1" display="Jefferson Street Pedestrian Lighting"/>
    <hyperlink ref="JZJ164" location="'Jefferson Lighting'!A1" display="Jefferson Street Pedestrian Lighting"/>
    <hyperlink ref="JZF164" location="'Jefferson Lighting'!A1" display="Jefferson Street Pedestrian Lighting"/>
    <hyperlink ref="JZB164" location="'Jefferson Lighting'!A1" display="Jefferson Street Pedestrian Lighting"/>
    <hyperlink ref="JYX164" location="'Jefferson Lighting'!A1" display="Jefferson Street Pedestrian Lighting"/>
    <hyperlink ref="JYT164" location="'Jefferson Lighting'!A1" display="Jefferson Street Pedestrian Lighting"/>
    <hyperlink ref="JYP164" location="'Jefferson Lighting'!A1" display="Jefferson Street Pedestrian Lighting"/>
    <hyperlink ref="JYL164" location="'Jefferson Lighting'!A1" display="Jefferson Street Pedestrian Lighting"/>
    <hyperlink ref="JYH164" location="'Jefferson Lighting'!A1" display="Jefferson Street Pedestrian Lighting"/>
    <hyperlink ref="JYD164" location="'Jefferson Lighting'!A1" display="Jefferson Street Pedestrian Lighting"/>
    <hyperlink ref="JXZ164" location="'Jefferson Lighting'!A1" display="Jefferson Street Pedestrian Lighting"/>
    <hyperlink ref="JXV164" location="'Jefferson Lighting'!A1" display="Jefferson Street Pedestrian Lighting"/>
    <hyperlink ref="JXR164" location="'Jefferson Lighting'!A1" display="Jefferson Street Pedestrian Lighting"/>
    <hyperlink ref="JXN164" location="'Jefferson Lighting'!A1" display="Jefferson Street Pedestrian Lighting"/>
    <hyperlink ref="JXJ164" location="'Jefferson Lighting'!A1" display="Jefferson Street Pedestrian Lighting"/>
    <hyperlink ref="JXF164" location="'Jefferson Lighting'!A1" display="Jefferson Street Pedestrian Lighting"/>
    <hyperlink ref="JXB164" location="'Jefferson Lighting'!A1" display="Jefferson Street Pedestrian Lighting"/>
    <hyperlink ref="JWX164" location="'Jefferson Lighting'!A1" display="Jefferson Street Pedestrian Lighting"/>
    <hyperlink ref="JWT164" location="'Jefferson Lighting'!A1" display="Jefferson Street Pedestrian Lighting"/>
    <hyperlink ref="JWP164" location="'Jefferson Lighting'!A1" display="Jefferson Street Pedestrian Lighting"/>
    <hyperlink ref="JWL164" location="'Jefferson Lighting'!A1" display="Jefferson Street Pedestrian Lighting"/>
    <hyperlink ref="JWH164" location="'Jefferson Lighting'!A1" display="Jefferson Street Pedestrian Lighting"/>
    <hyperlink ref="JWD164" location="'Jefferson Lighting'!A1" display="Jefferson Street Pedestrian Lighting"/>
    <hyperlink ref="JVZ164" location="'Jefferson Lighting'!A1" display="Jefferson Street Pedestrian Lighting"/>
    <hyperlink ref="JVV164" location="'Jefferson Lighting'!A1" display="Jefferson Street Pedestrian Lighting"/>
    <hyperlink ref="JVR164" location="'Jefferson Lighting'!A1" display="Jefferson Street Pedestrian Lighting"/>
    <hyperlink ref="JVN164" location="'Jefferson Lighting'!A1" display="Jefferson Street Pedestrian Lighting"/>
    <hyperlink ref="JVJ164" location="'Jefferson Lighting'!A1" display="Jefferson Street Pedestrian Lighting"/>
    <hyperlink ref="JVF164" location="'Jefferson Lighting'!A1" display="Jefferson Street Pedestrian Lighting"/>
    <hyperlink ref="JVB164" location="'Jefferson Lighting'!A1" display="Jefferson Street Pedestrian Lighting"/>
    <hyperlink ref="JUX164" location="'Jefferson Lighting'!A1" display="Jefferson Street Pedestrian Lighting"/>
    <hyperlink ref="JUT164" location="'Jefferson Lighting'!A1" display="Jefferson Street Pedestrian Lighting"/>
    <hyperlink ref="JUP164" location="'Jefferson Lighting'!A1" display="Jefferson Street Pedestrian Lighting"/>
    <hyperlink ref="JUL164" location="'Jefferson Lighting'!A1" display="Jefferson Street Pedestrian Lighting"/>
    <hyperlink ref="JUH164" location="'Jefferson Lighting'!A1" display="Jefferson Street Pedestrian Lighting"/>
    <hyperlink ref="JUD164" location="'Jefferson Lighting'!A1" display="Jefferson Street Pedestrian Lighting"/>
    <hyperlink ref="JTZ164" location="'Jefferson Lighting'!A1" display="Jefferson Street Pedestrian Lighting"/>
    <hyperlink ref="JTV164" location="'Jefferson Lighting'!A1" display="Jefferson Street Pedestrian Lighting"/>
    <hyperlink ref="JTR164" location="'Jefferson Lighting'!A1" display="Jefferson Street Pedestrian Lighting"/>
    <hyperlink ref="JTN164" location="'Jefferson Lighting'!A1" display="Jefferson Street Pedestrian Lighting"/>
    <hyperlink ref="JTJ164" location="'Jefferson Lighting'!A1" display="Jefferson Street Pedestrian Lighting"/>
    <hyperlink ref="JTF164" location="'Jefferson Lighting'!A1" display="Jefferson Street Pedestrian Lighting"/>
    <hyperlink ref="JTB164" location="'Jefferson Lighting'!A1" display="Jefferson Street Pedestrian Lighting"/>
    <hyperlink ref="JSX164" location="'Jefferson Lighting'!A1" display="Jefferson Street Pedestrian Lighting"/>
    <hyperlink ref="JST164" location="'Jefferson Lighting'!A1" display="Jefferson Street Pedestrian Lighting"/>
    <hyperlink ref="JSP164" location="'Jefferson Lighting'!A1" display="Jefferson Street Pedestrian Lighting"/>
    <hyperlink ref="JSL164" location="'Jefferson Lighting'!A1" display="Jefferson Street Pedestrian Lighting"/>
    <hyperlink ref="JSH164" location="'Jefferson Lighting'!A1" display="Jefferson Street Pedestrian Lighting"/>
    <hyperlink ref="JSD164" location="'Jefferson Lighting'!A1" display="Jefferson Street Pedestrian Lighting"/>
    <hyperlink ref="JRZ164" location="'Jefferson Lighting'!A1" display="Jefferson Street Pedestrian Lighting"/>
    <hyperlink ref="JRV164" location="'Jefferson Lighting'!A1" display="Jefferson Street Pedestrian Lighting"/>
    <hyperlink ref="JRR164" location="'Jefferson Lighting'!A1" display="Jefferson Street Pedestrian Lighting"/>
    <hyperlink ref="JRN164" location="'Jefferson Lighting'!A1" display="Jefferson Street Pedestrian Lighting"/>
    <hyperlink ref="JRJ164" location="'Jefferson Lighting'!A1" display="Jefferson Street Pedestrian Lighting"/>
    <hyperlink ref="JRF164" location="'Jefferson Lighting'!A1" display="Jefferson Street Pedestrian Lighting"/>
    <hyperlink ref="JRB164" location="'Jefferson Lighting'!A1" display="Jefferson Street Pedestrian Lighting"/>
    <hyperlink ref="JQX164" location="'Jefferson Lighting'!A1" display="Jefferson Street Pedestrian Lighting"/>
    <hyperlink ref="JQT164" location="'Jefferson Lighting'!A1" display="Jefferson Street Pedestrian Lighting"/>
    <hyperlink ref="JQP164" location="'Jefferson Lighting'!A1" display="Jefferson Street Pedestrian Lighting"/>
    <hyperlink ref="JQL164" location="'Jefferson Lighting'!A1" display="Jefferson Street Pedestrian Lighting"/>
    <hyperlink ref="JQH164" location="'Jefferson Lighting'!A1" display="Jefferson Street Pedestrian Lighting"/>
    <hyperlink ref="JQD164" location="'Jefferson Lighting'!A1" display="Jefferson Street Pedestrian Lighting"/>
    <hyperlink ref="JPZ164" location="'Jefferson Lighting'!A1" display="Jefferson Street Pedestrian Lighting"/>
    <hyperlink ref="JPV164" location="'Jefferson Lighting'!A1" display="Jefferson Street Pedestrian Lighting"/>
    <hyperlink ref="JPR164" location="'Jefferson Lighting'!A1" display="Jefferson Street Pedestrian Lighting"/>
    <hyperlink ref="JPN164" location="'Jefferson Lighting'!A1" display="Jefferson Street Pedestrian Lighting"/>
    <hyperlink ref="JPJ164" location="'Jefferson Lighting'!A1" display="Jefferson Street Pedestrian Lighting"/>
    <hyperlink ref="JPF164" location="'Jefferson Lighting'!A1" display="Jefferson Street Pedestrian Lighting"/>
    <hyperlink ref="JPB164" location="'Jefferson Lighting'!A1" display="Jefferson Street Pedestrian Lighting"/>
    <hyperlink ref="JOX164" location="'Jefferson Lighting'!A1" display="Jefferson Street Pedestrian Lighting"/>
    <hyperlink ref="JOT164" location="'Jefferson Lighting'!A1" display="Jefferson Street Pedestrian Lighting"/>
    <hyperlink ref="JOP164" location="'Jefferson Lighting'!A1" display="Jefferson Street Pedestrian Lighting"/>
    <hyperlink ref="JOL164" location="'Jefferson Lighting'!A1" display="Jefferson Street Pedestrian Lighting"/>
    <hyperlink ref="JOH164" location="'Jefferson Lighting'!A1" display="Jefferson Street Pedestrian Lighting"/>
    <hyperlink ref="JOD164" location="'Jefferson Lighting'!A1" display="Jefferson Street Pedestrian Lighting"/>
    <hyperlink ref="JNZ164" location="'Jefferson Lighting'!A1" display="Jefferson Street Pedestrian Lighting"/>
    <hyperlink ref="JNV164" location="'Jefferson Lighting'!A1" display="Jefferson Street Pedestrian Lighting"/>
    <hyperlink ref="JNR164" location="'Jefferson Lighting'!A1" display="Jefferson Street Pedestrian Lighting"/>
    <hyperlink ref="JNN164" location="'Jefferson Lighting'!A1" display="Jefferson Street Pedestrian Lighting"/>
    <hyperlink ref="JNJ164" location="'Jefferson Lighting'!A1" display="Jefferson Street Pedestrian Lighting"/>
    <hyperlink ref="JNF164" location="'Jefferson Lighting'!A1" display="Jefferson Street Pedestrian Lighting"/>
    <hyperlink ref="JNB164" location="'Jefferson Lighting'!A1" display="Jefferson Street Pedestrian Lighting"/>
    <hyperlink ref="JMX164" location="'Jefferson Lighting'!A1" display="Jefferson Street Pedestrian Lighting"/>
    <hyperlink ref="JMT164" location="'Jefferson Lighting'!A1" display="Jefferson Street Pedestrian Lighting"/>
    <hyperlink ref="JMP164" location="'Jefferson Lighting'!A1" display="Jefferson Street Pedestrian Lighting"/>
    <hyperlink ref="JML164" location="'Jefferson Lighting'!A1" display="Jefferson Street Pedestrian Lighting"/>
    <hyperlink ref="JMH164" location="'Jefferson Lighting'!A1" display="Jefferson Street Pedestrian Lighting"/>
    <hyperlink ref="JMD164" location="'Jefferson Lighting'!A1" display="Jefferson Street Pedestrian Lighting"/>
    <hyperlink ref="JLZ164" location="'Jefferson Lighting'!A1" display="Jefferson Street Pedestrian Lighting"/>
    <hyperlink ref="JLV164" location="'Jefferson Lighting'!A1" display="Jefferson Street Pedestrian Lighting"/>
    <hyperlink ref="JLR164" location="'Jefferson Lighting'!A1" display="Jefferson Street Pedestrian Lighting"/>
    <hyperlink ref="JLN164" location="'Jefferson Lighting'!A1" display="Jefferson Street Pedestrian Lighting"/>
    <hyperlink ref="JLJ164" location="'Jefferson Lighting'!A1" display="Jefferson Street Pedestrian Lighting"/>
    <hyperlink ref="JLF164" location="'Jefferson Lighting'!A1" display="Jefferson Street Pedestrian Lighting"/>
    <hyperlink ref="JLB164" location="'Jefferson Lighting'!A1" display="Jefferson Street Pedestrian Lighting"/>
    <hyperlink ref="JKX164" location="'Jefferson Lighting'!A1" display="Jefferson Street Pedestrian Lighting"/>
    <hyperlink ref="JKT164" location="'Jefferson Lighting'!A1" display="Jefferson Street Pedestrian Lighting"/>
    <hyperlink ref="JKP164" location="'Jefferson Lighting'!A1" display="Jefferson Street Pedestrian Lighting"/>
    <hyperlink ref="JKL164" location="'Jefferson Lighting'!A1" display="Jefferson Street Pedestrian Lighting"/>
    <hyperlink ref="JKH164" location="'Jefferson Lighting'!A1" display="Jefferson Street Pedestrian Lighting"/>
    <hyperlink ref="JKD164" location="'Jefferson Lighting'!A1" display="Jefferson Street Pedestrian Lighting"/>
    <hyperlink ref="JJZ164" location="'Jefferson Lighting'!A1" display="Jefferson Street Pedestrian Lighting"/>
    <hyperlink ref="JJV164" location="'Jefferson Lighting'!A1" display="Jefferson Street Pedestrian Lighting"/>
    <hyperlink ref="JJR164" location="'Jefferson Lighting'!A1" display="Jefferson Street Pedestrian Lighting"/>
    <hyperlink ref="JJN164" location="'Jefferson Lighting'!A1" display="Jefferson Street Pedestrian Lighting"/>
    <hyperlink ref="JJJ164" location="'Jefferson Lighting'!A1" display="Jefferson Street Pedestrian Lighting"/>
    <hyperlink ref="JJF164" location="'Jefferson Lighting'!A1" display="Jefferson Street Pedestrian Lighting"/>
    <hyperlink ref="JJB164" location="'Jefferson Lighting'!A1" display="Jefferson Street Pedestrian Lighting"/>
    <hyperlink ref="JIX164" location="'Jefferson Lighting'!A1" display="Jefferson Street Pedestrian Lighting"/>
    <hyperlink ref="JIT164" location="'Jefferson Lighting'!A1" display="Jefferson Street Pedestrian Lighting"/>
    <hyperlink ref="JIP164" location="'Jefferson Lighting'!A1" display="Jefferson Street Pedestrian Lighting"/>
    <hyperlink ref="JIL164" location="'Jefferson Lighting'!A1" display="Jefferson Street Pedestrian Lighting"/>
    <hyperlink ref="JIH164" location="'Jefferson Lighting'!A1" display="Jefferson Street Pedestrian Lighting"/>
    <hyperlink ref="JID164" location="'Jefferson Lighting'!A1" display="Jefferson Street Pedestrian Lighting"/>
    <hyperlink ref="JHZ164" location="'Jefferson Lighting'!A1" display="Jefferson Street Pedestrian Lighting"/>
    <hyperlink ref="JHV164" location="'Jefferson Lighting'!A1" display="Jefferson Street Pedestrian Lighting"/>
    <hyperlink ref="JHR164" location="'Jefferson Lighting'!A1" display="Jefferson Street Pedestrian Lighting"/>
    <hyperlink ref="JHN164" location="'Jefferson Lighting'!A1" display="Jefferson Street Pedestrian Lighting"/>
    <hyperlink ref="JHJ164" location="'Jefferson Lighting'!A1" display="Jefferson Street Pedestrian Lighting"/>
    <hyperlink ref="JHF164" location="'Jefferson Lighting'!A1" display="Jefferson Street Pedestrian Lighting"/>
    <hyperlink ref="JHB164" location="'Jefferson Lighting'!A1" display="Jefferson Street Pedestrian Lighting"/>
    <hyperlink ref="JGX164" location="'Jefferson Lighting'!A1" display="Jefferson Street Pedestrian Lighting"/>
    <hyperlink ref="JGT164" location="'Jefferson Lighting'!A1" display="Jefferson Street Pedestrian Lighting"/>
    <hyperlink ref="JGP164" location="'Jefferson Lighting'!A1" display="Jefferson Street Pedestrian Lighting"/>
    <hyperlink ref="JGL164" location="'Jefferson Lighting'!A1" display="Jefferson Street Pedestrian Lighting"/>
    <hyperlink ref="JGH164" location="'Jefferson Lighting'!A1" display="Jefferson Street Pedestrian Lighting"/>
    <hyperlink ref="JGD164" location="'Jefferson Lighting'!A1" display="Jefferson Street Pedestrian Lighting"/>
    <hyperlink ref="JFZ164" location="'Jefferson Lighting'!A1" display="Jefferson Street Pedestrian Lighting"/>
    <hyperlink ref="JFV164" location="'Jefferson Lighting'!A1" display="Jefferson Street Pedestrian Lighting"/>
    <hyperlink ref="JFR164" location="'Jefferson Lighting'!A1" display="Jefferson Street Pedestrian Lighting"/>
    <hyperlink ref="JFN164" location="'Jefferson Lighting'!A1" display="Jefferson Street Pedestrian Lighting"/>
    <hyperlink ref="JFJ164" location="'Jefferson Lighting'!A1" display="Jefferson Street Pedestrian Lighting"/>
    <hyperlink ref="JFF164" location="'Jefferson Lighting'!A1" display="Jefferson Street Pedestrian Lighting"/>
    <hyperlink ref="JFB164" location="'Jefferson Lighting'!A1" display="Jefferson Street Pedestrian Lighting"/>
    <hyperlink ref="JEX164" location="'Jefferson Lighting'!A1" display="Jefferson Street Pedestrian Lighting"/>
    <hyperlink ref="JET164" location="'Jefferson Lighting'!A1" display="Jefferson Street Pedestrian Lighting"/>
    <hyperlink ref="JEP164" location="'Jefferson Lighting'!A1" display="Jefferson Street Pedestrian Lighting"/>
    <hyperlink ref="JEL164" location="'Jefferson Lighting'!A1" display="Jefferson Street Pedestrian Lighting"/>
    <hyperlink ref="JEH164" location="'Jefferson Lighting'!A1" display="Jefferson Street Pedestrian Lighting"/>
    <hyperlink ref="JED164" location="'Jefferson Lighting'!A1" display="Jefferson Street Pedestrian Lighting"/>
    <hyperlink ref="JDZ164" location="'Jefferson Lighting'!A1" display="Jefferson Street Pedestrian Lighting"/>
    <hyperlink ref="JDV164" location="'Jefferson Lighting'!A1" display="Jefferson Street Pedestrian Lighting"/>
    <hyperlink ref="JDR164" location="'Jefferson Lighting'!A1" display="Jefferson Street Pedestrian Lighting"/>
    <hyperlink ref="JDN164" location="'Jefferson Lighting'!A1" display="Jefferson Street Pedestrian Lighting"/>
    <hyperlink ref="JDJ164" location="'Jefferson Lighting'!A1" display="Jefferson Street Pedestrian Lighting"/>
    <hyperlink ref="JDF164" location="'Jefferson Lighting'!A1" display="Jefferson Street Pedestrian Lighting"/>
    <hyperlink ref="JDB164" location="'Jefferson Lighting'!A1" display="Jefferson Street Pedestrian Lighting"/>
    <hyperlink ref="JCX164" location="'Jefferson Lighting'!A1" display="Jefferson Street Pedestrian Lighting"/>
    <hyperlink ref="JCT164" location="'Jefferson Lighting'!A1" display="Jefferson Street Pedestrian Lighting"/>
    <hyperlink ref="JCP164" location="'Jefferson Lighting'!A1" display="Jefferson Street Pedestrian Lighting"/>
    <hyperlink ref="JCL164" location="'Jefferson Lighting'!A1" display="Jefferson Street Pedestrian Lighting"/>
    <hyperlink ref="JCH164" location="'Jefferson Lighting'!A1" display="Jefferson Street Pedestrian Lighting"/>
    <hyperlink ref="JCD164" location="'Jefferson Lighting'!A1" display="Jefferson Street Pedestrian Lighting"/>
    <hyperlink ref="JBZ164" location="'Jefferson Lighting'!A1" display="Jefferson Street Pedestrian Lighting"/>
    <hyperlink ref="JBV164" location="'Jefferson Lighting'!A1" display="Jefferson Street Pedestrian Lighting"/>
    <hyperlink ref="JBR164" location="'Jefferson Lighting'!A1" display="Jefferson Street Pedestrian Lighting"/>
    <hyperlink ref="JBN164" location="'Jefferson Lighting'!A1" display="Jefferson Street Pedestrian Lighting"/>
    <hyperlink ref="JBJ164" location="'Jefferson Lighting'!A1" display="Jefferson Street Pedestrian Lighting"/>
    <hyperlink ref="JBF164" location="'Jefferson Lighting'!A1" display="Jefferson Street Pedestrian Lighting"/>
    <hyperlink ref="JBB164" location="'Jefferson Lighting'!A1" display="Jefferson Street Pedestrian Lighting"/>
    <hyperlink ref="JAX164" location="'Jefferson Lighting'!A1" display="Jefferson Street Pedestrian Lighting"/>
    <hyperlink ref="JAT164" location="'Jefferson Lighting'!A1" display="Jefferson Street Pedestrian Lighting"/>
    <hyperlink ref="JAP164" location="'Jefferson Lighting'!A1" display="Jefferson Street Pedestrian Lighting"/>
    <hyperlink ref="JAL164" location="'Jefferson Lighting'!A1" display="Jefferson Street Pedestrian Lighting"/>
    <hyperlink ref="JAH164" location="'Jefferson Lighting'!A1" display="Jefferson Street Pedestrian Lighting"/>
    <hyperlink ref="JAD164" location="'Jefferson Lighting'!A1" display="Jefferson Street Pedestrian Lighting"/>
    <hyperlink ref="IZZ164" location="'Jefferson Lighting'!A1" display="Jefferson Street Pedestrian Lighting"/>
    <hyperlink ref="IZV164" location="'Jefferson Lighting'!A1" display="Jefferson Street Pedestrian Lighting"/>
    <hyperlink ref="IZR164" location="'Jefferson Lighting'!A1" display="Jefferson Street Pedestrian Lighting"/>
    <hyperlink ref="IZN164" location="'Jefferson Lighting'!A1" display="Jefferson Street Pedestrian Lighting"/>
    <hyperlink ref="IZJ164" location="'Jefferson Lighting'!A1" display="Jefferson Street Pedestrian Lighting"/>
    <hyperlink ref="IZF164" location="'Jefferson Lighting'!A1" display="Jefferson Street Pedestrian Lighting"/>
    <hyperlink ref="IZB164" location="'Jefferson Lighting'!A1" display="Jefferson Street Pedestrian Lighting"/>
    <hyperlink ref="IYX164" location="'Jefferson Lighting'!A1" display="Jefferson Street Pedestrian Lighting"/>
    <hyperlink ref="IYT164" location="'Jefferson Lighting'!A1" display="Jefferson Street Pedestrian Lighting"/>
    <hyperlink ref="IYP164" location="'Jefferson Lighting'!A1" display="Jefferson Street Pedestrian Lighting"/>
    <hyperlink ref="IYL164" location="'Jefferson Lighting'!A1" display="Jefferson Street Pedestrian Lighting"/>
    <hyperlink ref="IYH164" location="'Jefferson Lighting'!A1" display="Jefferson Street Pedestrian Lighting"/>
    <hyperlink ref="IYD164" location="'Jefferson Lighting'!A1" display="Jefferson Street Pedestrian Lighting"/>
    <hyperlink ref="IXZ164" location="'Jefferson Lighting'!A1" display="Jefferson Street Pedestrian Lighting"/>
    <hyperlink ref="IXV164" location="'Jefferson Lighting'!A1" display="Jefferson Street Pedestrian Lighting"/>
    <hyperlink ref="IXR164" location="'Jefferson Lighting'!A1" display="Jefferson Street Pedestrian Lighting"/>
    <hyperlink ref="IXN164" location="'Jefferson Lighting'!A1" display="Jefferson Street Pedestrian Lighting"/>
    <hyperlink ref="IXJ164" location="'Jefferson Lighting'!A1" display="Jefferson Street Pedestrian Lighting"/>
    <hyperlink ref="IXF164" location="'Jefferson Lighting'!A1" display="Jefferson Street Pedestrian Lighting"/>
    <hyperlink ref="IXB164" location="'Jefferson Lighting'!A1" display="Jefferson Street Pedestrian Lighting"/>
    <hyperlink ref="IWX164" location="'Jefferson Lighting'!A1" display="Jefferson Street Pedestrian Lighting"/>
    <hyperlink ref="IWT164" location="'Jefferson Lighting'!A1" display="Jefferson Street Pedestrian Lighting"/>
    <hyperlink ref="IWP164" location="'Jefferson Lighting'!A1" display="Jefferson Street Pedestrian Lighting"/>
    <hyperlink ref="IWL164" location="'Jefferson Lighting'!A1" display="Jefferson Street Pedestrian Lighting"/>
    <hyperlink ref="IWH164" location="'Jefferson Lighting'!A1" display="Jefferson Street Pedestrian Lighting"/>
    <hyperlink ref="IWD164" location="'Jefferson Lighting'!A1" display="Jefferson Street Pedestrian Lighting"/>
    <hyperlink ref="IVZ164" location="'Jefferson Lighting'!A1" display="Jefferson Street Pedestrian Lighting"/>
    <hyperlink ref="IVV164" location="'Jefferson Lighting'!A1" display="Jefferson Street Pedestrian Lighting"/>
    <hyperlink ref="IVR164" location="'Jefferson Lighting'!A1" display="Jefferson Street Pedestrian Lighting"/>
    <hyperlink ref="IVN164" location="'Jefferson Lighting'!A1" display="Jefferson Street Pedestrian Lighting"/>
    <hyperlink ref="IVJ164" location="'Jefferson Lighting'!A1" display="Jefferson Street Pedestrian Lighting"/>
    <hyperlink ref="IVF164" location="'Jefferson Lighting'!A1" display="Jefferson Street Pedestrian Lighting"/>
    <hyperlink ref="IVB164" location="'Jefferson Lighting'!A1" display="Jefferson Street Pedestrian Lighting"/>
    <hyperlink ref="IUX164" location="'Jefferson Lighting'!A1" display="Jefferson Street Pedestrian Lighting"/>
    <hyperlink ref="IUT164" location="'Jefferson Lighting'!A1" display="Jefferson Street Pedestrian Lighting"/>
    <hyperlink ref="IUP164" location="'Jefferson Lighting'!A1" display="Jefferson Street Pedestrian Lighting"/>
    <hyperlink ref="IUL164" location="'Jefferson Lighting'!A1" display="Jefferson Street Pedestrian Lighting"/>
    <hyperlink ref="IUH164" location="'Jefferson Lighting'!A1" display="Jefferson Street Pedestrian Lighting"/>
    <hyperlink ref="IUD164" location="'Jefferson Lighting'!A1" display="Jefferson Street Pedestrian Lighting"/>
    <hyperlink ref="ITZ164" location="'Jefferson Lighting'!A1" display="Jefferson Street Pedestrian Lighting"/>
    <hyperlink ref="ITV164" location="'Jefferson Lighting'!A1" display="Jefferson Street Pedestrian Lighting"/>
    <hyperlink ref="ITR164" location="'Jefferson Lighting'!A1" display="Jefferson Street Pedestrian Lighting"/>
    <hyperlink ref="ITN164" location="'Jefferson Lighting'!A1" display="Jefferson Street Pedestrian Lighting"/>
    <hyperlink ref="ITJ164" location="'Jefferson Lighting'!A1" display="Jefferson Street Pedestrian Lighting"/>
    <hyperlink ref="ITF164" location="'Jefferson Lighting'!A1" display="Jefferson Street Pedestrian Lighting"/>
    <hyperlink ref="ITB164" location="'Jefferson Lighting'!A1" display="Jefferson Street Pedestrian Lighting"/>
    <hyperlink ref="ISX164" location="'Jefferson Lighting'!A1" display="Jefferson Street Pedestrian Lighting"/>
    <hyperlink ref="IST164" location="'Jefferson Lighting'!A1" display="Jefferson Street Pedestrian Lighting"/>
    <hyperlink ref="ISP164" location="'Jefferson Lighting'!A1" display="Jefferson Street Pedestrian Lighting"/>
    <hyperlink ref="ISL164" location="'Jefferson Lighting'!A1" display="Jefferson Street Pedestrian Lighting"/>
    <hyperlink ref="ISH164" location="'Jefferson Lighting'!A1" display="Jefferson Street Pedestrian Lighting"/>
    <hyperlink ref="ISD164" location="'Jefferson Lighting'!A1" display="Jefferson Street Pedestrian Lighting"/>
    <hyperlink ref="IRZ164" location="'Jefferson Lighting'!A1" display="Jefferson Street Pedestrian Lighting"/>
    <hyperlink ref="IRV164" location="'Jefferson Lighting'!A1" display="Jefferson Street Pedestrian Lighting"/>
    <hyperlink ref="IRR164" location="'Jefferson Lighting'!A1" display="Jefferson Street Pedestrian Lighting"/>
    <hyperlink ref="IRN164" location="'Jefferson Lighting'!A1" display="Jefferson Street Pedestrian Lighting"/>
    <hyperlink ref="IRJ164" location="'Jefferson Lighting'!A1" display="Jefferson Street Pedestrian Lighting"/>
    <hyperlink ref="IRF164" location="'Jefferson Lighting'!A1" display="Jefferson Street Pedestrian Lighting"/>
    <hyperlink ref="IRB164" location="'Jefferson Lighting'!A1" display="Jefferson Street Pedestrian Lighting"/>
    <hyperlink ref="IQX164" location="'Jefferson Lighting'!A1" display="Jefferson Street Pedestrian Lighting"/>
    <hyperlink ref="IQT164" location="'Jefferson Lighting'!A1" display="Jefferson Street Pedestrian Lighting"/>
    <hyperlink ref="IQP164" location="'Jefferson Lighting'!A1" display="Jefferson Street Pedestrian Lighting"/>
    <hyperlink ref="IQL164" location="'Jefferson Lighting'!A1" display="Jefferson Street Pedestrian Lighting"/>
    <hyperlink ref="IQH164" location="'Jefferson Lighting'!A1" display="Jefferson Street Pedestrian Lighting"/>
    <hyperlink ref="IQD164" location="'Jefferson Lighting'!A1" display="Jefferson Street Pedestrian Lighting"/>
    <hyperlink ref="IPZ164" location="'Jefferson Lighting'!A1" display="Jefferson Street Pedestrian Lighting"/>
    <hyperlink ref="IPV164" location="'Jefferson Lighting'!A1" display="Jefferson Street Pedestrian Lighting"/>
    <hyperlink ref="IPR164" location="'Jefferson Lighting'!A1" display="Jefferson Street Pedestrian Lighting"/>
    <hyperlink ref="IPN164" location="'Jefferson Lighting'!A1" display="Jefferson Street Pedestrian Lighting"/>
    <hyperlink ref="IPJ164" location="'Jefferson Lighting'!A1" display="Jefferson Street Pedestrian Lighting"/>
    <hyperlink ref="IPF164" location="'Jefferson Lighting'!A1" display="Jefferson Street Pedestrian Lighting"/>
    <hyperlink ref="IPB164" location="'Jefferson Lighting'!A1" display="Jefferson Street Pedestrian Lighting"/>
    <hyperlink ref="IOX164" location="'Jefferson Lighting'!A1" display="Jefferson Street Pedestrian Lighting"/>
    <hyperlink ref="IOT164" location="'Jefferson Lighting'!A1" display="Jefferson Street Pedestrian Lighting"/>
    <hyperlink ref="IOP164" location="'Jefferson Lighting'!A1" display="Jefferson Street Pedestrian Lighting"/>
    <hyperlink ref="IOL164" location="'Jefferson Lighting'!A1" display="Jefferson Street Pedestrian Lighting"/>
    <hyperlink ref="IOH164" location="'Jefferson Lighting'!A1" display="Jefferson Street Pedestrian Lighting"/>
    <hyperlink ref="IOD164" location="'Jefferson Lighting'!A1" display="Jefferson Street Pedestrian Lighting"/>
    <hyperlink ref="INZ164" location="'Jefferson Lighting'!A1" display="Jefferson Street Pedestrian Lighting"/>
    <hyperlink ref="INV164" location="'Jefferson Lighting'!A1" display="Jefferson Street Pedestrian Lighting"/>
    <hyperlink ref="INR164" location="'Jefferson Lighting'!A1" display="Jefferson Street Pedestrian Lighting"/>
    <hyperlink ref="INN164" location="'Jefferson Lighting'!A1" display="Jefferson Street Pedestrian Lighting"/>
    <hyperlink ref="INJ164" location="'Jefferson Lighting'!A1" display="Jefferson Street Pedestrian Lighting"/>
    <hyperlink ref="INF164" location="'Jefferson Lighting'!A1" display="Jefferson Street Pedestrian Lighting"/>
    <hyperlink ref="INB164" location="'Jefferson Lighting'!A1" display="Jefferson Street Pedestrian Lighting"/>
    <hyperlink ref="IMX164" location="'Jefferson Lighting'!A1" display="Jefferson Street Pedestrian Lighting"/>
    <hyperlink ref="IMT164" location="'Jefferson Lighting'!A1" display="Jefferson Street Pedestrian Lighting"/>
    <hyperlink ref="IMP164" location="'Jefferson Lighting'!A1" display="Jefferson Street Pedestrian Lighting"/>
    <hyperlink ref="IML164" location="'Jefferson Lighting'!A1" display="Jefferson Street Pedestrian Lighting"/>
    <hyperlink ref="IMH164" location="'Jefferson Lighting'!A1" display="Jefferson Street Pedestrian Lighting"/>
    <hyperlink ref="IMD164" location="'Jefferson Lighting'!A1" display="Jefferson Street Pedestrian Lighting"/>
    <hyperlink ref="ILZ164" location="'Jefferson Lighting'!A1" display="Jefferson Street Pedestrian Lighting"/>
    <hyperlink ref="ILV164" location="'Jefferson Lighting'!A1" display="Jefferson Street Pedestrian Lighting"/>
    <hyperlink ref="ILR164" location="'Jefferson Lighting'!A1" display="Jefferson Street Pedestrian Lighting"/>
    <hyperlink ref="ILN164" location="'Jefferson Lighting'!A1" display="Jefferson Street Pedestrian Lighting"/>
    <hyperlink ref="ILJ164" location="'Jefferson Lighting'!A1" display="Jefferson Street Pedestrian Lighting"/>
    <hyperlink ref="ILF164" location="'Jefferson Lighting'!A1" display="Jefferson Street Pedestrian Lighting"/>
    <hyperlink ref="ILB164" location="'Jefferson Lighting'!A1" display="Jefferson Street Pedestrian Lighting"/>
    <hyperlink ref="IKX164" location="'Jefferson Lighting'!A1" display="Jefferson Street Pedestrian Lighting"/>
    <hyperlink ref="IKT164" location="'Jefferson Lighting'!A1" display="Jefferson Street Pedestrian Lighting"/>
    <hyperlink ref="IKP164" location="'Jefferson Lighting'!A1" display="Jefferson Street Pedestrian Lighting"/>
    <hyperlink ref="IKL164" location="'Jefferson Lighting'!A1" display="Jefferson Street Pedestrian Lighting"/>
    <hyperlink ref="IKH164" location="'Jefferson Lighting'!A1" display="Jefferson Street Pedestrian Lighting"/>
    <hyperlink ref="IKD164" location="'Jefferson Lighting'!A1" display="Jefferson Street Pedestrian Lighting"/>
    <hyperlink ref="IJZ164" location="'Jefferson Lighting'!A1" display="Jefferson Street Pedestrian Lighting"/>
    <hyperlink ref="IJV164" location="'Jefferson Lighting'!A1" display="Jefferson Street Pedestrian Lighting"/>
    <hyperlink ref="IJR164" location="'Jefferson Lighting'!A1" display="Jefferson Street Pedestrian Lighting"/>
    <hyperlink ref="IJN164" location="'Jefferson Lighting'!A1" display="Jefferson Street Pedestrian Lighting"/>
    <hyperlink ref="IJJ164" location="'Jefferson Lighting'!A1" display="Jefferson Street Pedestrian Lighting"/>
    <hyperlink ref="IJF164" location="'Jefferson Lighting'!A1" display="Jefferson Street Pedestrian Lighting"/>
    <hyperlink ref="IJB164" location="'Jefferson Lighting'!A1" display="Jefferson Street Pedestrian Lighting"/>
    <hyperlink ref="IIX164" location="'Jefferson Lighting'!A1" display="Jefferson Street Pedestrian Lighting"/>
    <hyperlink ref="IIT164" location="'Jefferson Lighting'!A1" display="Jefferson Street Pedestrian Lighting"/>
    <hyperlink ref="IIP164" location="'Jefferson Lighting'!A1" display="Jefferson Street Pedestrian Lighting"/>
    <hyperlink ref="IIL164" location="'Jefferson Lighting'!A1" display="Jefferson Street Pedestrian Lighting"/>
    <hyperlink ref="IIH164" location="'Jefferson Lighting'!A1" display="Jefferson Street Pedestrian Lighting"/>
    <hyperlink ref="IID164" location="'Jefferson Lighting'!A1" display="Jefferson Street Pedestrian Lighting"/>
    <hyperlink ref="IHZ164" location="'Jefferson Lighting'!A1" display="Jefferson Street Pedestrian Lighting"/>
    <hyperlink ref="IHV164" location="'Jefferson Lighting'!A1" display="Jefferson Street Pedestrian Lighting"/>
    <hyperlink ref="IHR164" location="'Jefferson Lighting'!A1" display="Jefferson Street Pedestrian Lighting"/>
    <hyperlink ref="IHN164" location="'Jefferson Lighting'!A1" display="Jefferson Street Pedestrian Lighting"/>
    <hyperlink ref="IHJ164" location="'Jefferson Lighting'!A1" display="Jefferson Street Pedestrian Lighting"/>
    <hyperlink ref="IHF164" location="'Jefferson Lighting'!A1" display="Jefferson Street Pedestrian Lighting"/>
    <hyperlink ref="IHB164" location="'Jefferson Lighting'!A1" display="Jefferson Street Pedestrian Lighting"/>
    <hyperlink ref="IGX164" location="'Jefferson Lighting'!A1" display="Jefferson Street Pedestrian Lighting"/>
    <hyperlink ref="IGT164" location="'Jefferson Lighting'!A1" display="Jefferson Street Pedestrian Lighting"/>
    <hyperlink ref="IGP164" location="'Jefferson Lighting'!A1" display="Jefferson Street Pedestrian Lighting"/>
    <hyperlink ref="IGL164" location="'Jefferson Lighting'!A1" display="Jefferson Street Pedestrian Lighting"/>
    <hyperlink ref="IGH164" location="'Jefferson Lighting'!A1" display="Jefferson Street Pedestrian Lighting"/>
    <hyperlink ref="IGD164" location="'Jefferson Lighting'!A1" display="Jefferson Street Pedestrian Lighting"/>
    <hyperlink ref="IFZ164" location="'Jefferson Lighting'!A1" display="Jefferson Street Pedestrian Lighting"/>
    <hyperlink ref="IFV164" location="'Jefferson Lighting'!A1" display="Jefferson Street Pedestrian Lighting"/>
    <hyperlink ref="IFR164" location="'Jefferson Lighting'!A1" display="Jefferson Street Pedestrian Lighting"/>
    <hyperlink ref="IFN164" location="'Jefferson Lighting'!A1" display="Jefferson Street Pedestrian Lighting"/>
    <hyperlink ref="IFJ164" location="'Jefferson Lighting'!A1" display="Jefferson Street Pedestrian Lighting"/>
    <hyperlink ref="IFF164" location="'Jefferson Lighting'!A1" display="Jefferson Street Pedestrian Lighting"/>
    <hyperlink ref="IFB164" location="'Jefferson Lighting'!A1" display="Jefferson Street Pedestrian Lighting"/>
    <hyperlink ref="IEX164" location="'Jefferson Lighting'!A1" display="Jefferson Street Pedestrian Lighting"/>
    <hyperlink ref="IET164" location="'Jefferson Lighting'!A1" display="Jefferson Street Pedestrian Lighting"/>
    <hyperlink ref="IEP164" location="'Jefferson Lighting'!A1" display="Jefferson Street Pedestrian Lighting"/>
    <hyperlink ref="IEL164" location="'Jefferson Lighting'!A1" display="Jefferson Street Pedestrian Lighting"/>
    <hyperlink ref="IEH164" location="'Jefferson Lighting'!A1" display="Jefferson Street Pedestrian Lighting"/>
    <hyperlink ref="IED164" location="'Jefferson Lighting'!A1" display="Jefferson Street Pedestrian Lighting"/>
    <hyperlink ref="IDZ164" location="'Jefferson Lighting'!A1" display="Jefferson Street Pedestrian Lighting"/>
    <hyperlink ref="IDV164" location="'Jefferson Lighting'!A1" display="Jefferson Street Pedestrian Lighting"/>
    <hyperlink ref="IDR164" location="'Jefferson Lighting'!A1" display="Jefferson Street Pedestrian Lighting"/>
    <hyperlink ref="IDN164" location="'Jefferson Lighting'!A1" display="Jefferson Street Pedestrian Lighting"/>
    <hyperlink ref="IDJ164" location="'Jefferson Lighting'!A1" display="Jefferson Street Pedestrian Lighting"/>
    <hyperlink ref="IDF164" location="'Jefferson Lighting'!A1" display="Jefferson Street Pedestrian Lighting"/>
    <hyperlink ref="IDB164" location="'Jefferson Lighting'!A1" display="Jefferson Street Pedestrian Lighting"/>
    <hyperlink ref="ICX164" location="'Jefferson Lighting'!A1" display="Jefferson Street Pedestrian Lighting"/>
    <hyperlink ref="ICT164" location="'Jefferson Lighting'!A1" display="Jefferson Street Pedestrian Lighting"/>
    <hyperlink ref="ICP164" location="'Jefferson Lighting'!A1" display="Jefferson Street Pedestrian Lighting"/>
    <hyperlink ref="ICL164" location="'Jefferson Lighting'!A1" display="Jefferson Street Pedestrian Lighting"/>
    <hyperlink ref="ICH164" location="'Jefferson Lighting'!A1" display="Jefferson Street Pedestrian Lighting"/>
    <hyperlink ref="ICD164" location="'Jefferson Lighting'!A1" display="Jefferson Street Pedestrian Lighting"/>
    <hyperlink ref="IBZ164" location="'Jefferson Lighting'!A1" display="Jefferson Street Pedestrian Lighting"/>
    <hyperlink ref="IBV164" location="'Jefferson Lighting'!A1" display="Jefferson Street Pedestrian Lighting"/>
    <hyperlink ref="IBR164" location="'Jefferson Lighting'!A1" display="Jefferson Street Pedestrian Lighting"/>
    <hyperlink ref="IBN164" location="'Jefferson Lighting'!A1" display="Jefferson Street Pedestrian Lighting"/>
    <hyperlink ref="IBJ164" location="'Jefferson Lighting'!A1" display="Jefferson Street Pedestrian Lighting"/>
    <hyperlink ref="IBF164" location="'Jefferson Lighting'!A1" display="Jefferson Street Pedestrian Lighting"/>
    <hyperlink ref="IBB164" location="'Jefferson Lighting'!A1" display="Jefferson Street Pedestrian Lighting"/>
    <hyperlink ref="IAX164" location="'Jefferson Lighting'!A1" display="Jefferson Street Pedestrian Lighting"/>
    <hyperlink ref="IAT164" location="'Jefferson Lighting'!A1" display="Jefferson Street Pedestrian Lighting"/>
    <hyperlink ref="IAP164" location="'Jefferson Lighting'!A1" display="Jefferson Street Pedestrian Lighting"/>
    <hyperlink ref="IAL164" location="'Jefferson Lighting'!A1" display="Jefferson Street Pedestrian Lighting"/>
    <hyperlink ref="IAH164" location="'Jefferson Lighting'!A1" display="Jefferson Street Pedestrian Lighting"/>
    <hyperlink ref="IAD164" location="'Jefferson Lighting'!A1" display="Jefferson Street Pedestrian Lighting"/>
    <hyperlink ref="HZZ164" location="'Jefferson Lighting'!A1" display="Jefferson Street Pedestrian Lighting"/>
    <hyperlink ref="HZV164" location="'Jefferson Lighting'!A1" display="Jefferson Street Pedestrian Lighting"/>
    <hyperlink ref="HZR164" location="'Jefferson Lighting'!A1" display="Jefferson Street Pedestrian Lighting"/>
    <hyperlink ref="HZN164" location="'Jefferson Lighting'!A1" display="Jefferson Street Pedestrian Lighting"/>
    <hyperlink ref="HZJ164" location="'Jefferson Lighting'!A1" display="Jefferson Street Pedestrian Lighting"/>
    <hyperlink ref="HZF164" location="'Jefferson Lighting'!A1" display="Jefferson Street Pedestrian Lighting"/>
    <hyperlink ref="HZB164" location="'Jefferson Lighting'!A1" display="Jefferson Street Pedestrian Lighting"/>
    <hyperlink ref="HYX164" location="'Jefferson Lighting'!A1" display="Jefferson Street Pedestrian Lighting"/>
    <hyperlink ref="HYT164" location="'Jefferson Lighting'!A1" display="Jefferson Street Pedestrian Lighting"/>
    <hyperlink ref="HYP164" location="'Jefferson Lighting'!A1" display="Jefferson Street Pedestrian Lighting"/>
    <hyperlink ref="HYL164" location="'Jefferson Lighting'!A1" display="Jefferson Street Pedestrian Lighting"/>
    <hyperlink ref="HYH164" location="'Jefferson Lighting'!A1" display="Jefferson Street Pedestrian Lighting"/>
    <hyperlink ref="HYD164" location="'Jefferson Lighting'!A1" display="Jefferson Street Pedestrian Lighting"/>
    <hyperlink ref="HXZ164" location="'Jefferson Lighting'!A1" display="Jefferson Street Pedestrian Lighting"/>
    <hyperlink ref="HXV164" location="'Jefferson Lighting'!A1" display="Jefferson Street Pedestrian Lighting"/>
    <hyperlink ref="HXR164" location="'Jefferson Lighting'!A1" display="Jefferson Street Pedestrian Lighting"/>
    <hyperlink ref="HXN164" location="'Jefferson Lighting'!A1" display="Jefferson Street Pedestrian Lighting"/>
    <hyperlink ref="HXJ164" location="'Jefferson Lighting'!A1" display="Jefferson Street Pedestrian Lighting"/>
    <hyperlink ref="HXF164" location="'Jefferson Lighting'!A1" display="Jefferson Street Pedestrian Lighting"/>
    <hyperlink ref="HXB164" location="'Jefferson Lighting'!A1" display="Jefferson Street Pedestrian Lighting"/>
    <hyperlink ref="HWX164" location="'Jefferson Lighting'!A1" display="Jefferson Street Pedestrian Lighting"/>
    <hyperlink ref="HWT164" location="'Jefferson Lighting'!A1" display="Jefferson Street Pedestrian Lighting"/>
    <hyperlink ref="HWP164" location="'Jefferson Lighting'!A1" display="Jefferson Street Pedestrian Lighting"/>
    <hyperlink ref="HWL164" location="'Jefferson Lighting'!A1" display="Jefferson Street Pedestrian Lighting"/>
    <hyperlink ref="HWH164" location="'Jefferson Lighting'!A1" display="Jefferson Street Pedestrian Lighting"/>
    <hyperlink ref="HWD164" location="'Jefferson Lighting'!A1" display="Jefferson Street Pedestrian Lighting"/>
    <hyperlink ref="HVZ164" location="'Jefferson Lighting'!A1" display="Jefferson Street Pedestrian Lighting"/>
    <hyperlink ref="HVV164" location="'Jefferson Lighting'!A1" display="Jefferson Street Pedestrian Lighting"/>
    <hyperlink ref="HVR164" location="'Jefferson Lighting'!A1" display="Jefferson Street Pedestrian Lighting"/>
    <hyperlink ref="HVN164" location="'Jefferson Lighting'!A1" display="Jefferson Street Pedestrian Lighting"/>
    <hyperlink ref="HVJ164" location="'Jefferson Lighting'!A1" display="Jefferson Street Pedestrian Lighting"/>
    <hyperlink ref="HVF164" location="'Jefferson Lighting'!A1" display="Jefferson Street Pedestrian Lighting"/>
    <hyperlink ref="HVB164" location="'Jefferson Lighting'!A1" display="Jefferson Street Pedestrian Lighting"/>
    <hyperlink ref="HUX164" location="'Jefferson Lighting'!A1" display="Jefferson Street Pedestrian Lighting"/>
    <hyperlink ref="HUT164" location="'Jefferson Lighting'!A1" display="Jefferson Street Pedestrian Lighting"/>
    <hyperlink ref="HUP164" location="'Jefferson Lighting'!A1" display="Jefferson Street Pedestrian Lighting"/>
    <hyperlink ref="HUL164" location="'Jefferson Lighting'!A1" display="Jefferson Street Pedestrian Lighting"/>
    <hyperlink ref="HUH164" location="'Jefferson Lighting'!A1" display="Jefferson Street Pedestrian Lighting"/>
    <hyperlink ref="HUD164" location="'Jefferson Lighting'!A1" display="Jefferson Street Pedestrian Lighting"/>
    <hyperlink ref="HTZ164" location="'Jefferson Lighting'!A1" display="Jefferson Street Pedestrian Lighting"/>
    <hyperlink ref="HTV164" location="'Jefferson Lighting'!A1" display="Jefferson Street Pedestrian Lighting"/>
    <hyperlink ref="HTR164" location="'Jefferson Lighting'!A1" display="Jefferson Street Pedestrian Lighting"/>
    <hyperlink ref="HTN164" location="'Jefferson Lighting'!A1" display="Jefferson Street Pedestrian Lighting"/>
    <hyperlink ref="HTJ164" location="'Jefferson Lighting'!A1" display="Jefferson Street Pedestrian Lighting"/>
    <hyperlink ref="HTF164" location="'Jefferson Lighting'!A1" display="Jefferson Street Pedestrian Lighting"/>
    <hyperlink ref="HTB164" location="'Jefferson Lighting'!A1" display="Jefferson Street Pedestrian Lighting"/>
    <hyperlink ref="HSX164" location="'Jefferson Lighting'!A1" display="Jefferson Street Pedestrian Lighting"/>
    <hyperlink ref="HST164" location="'Jefferson Lighting'!A1" display="Jefferson Street Pedestrian Lighting"/>
    <hyperlink ref="HSP164" location="'Jefferson Lighting'!A1" display="Jefferson Street Pedestrian Lighting"/>
    <hyperlink ref="HSL164" location="'Jefferson Lighting'!A1" display="Jefferson Street Pedestrian Lighting"/>
    <hyperlink ref="HSH164" location="'Jefferson Lighting'!A1" display="Jefferson Street Pedestrian Lighting"/>
    <hyperlink ref="HSD164" location="'Jefferson Lighting'!A1" display="Jefferson Street Pedestrian Lighting"/>
    <hyperlink ref="HRZ164" location="'Jefferson Lighting'!A1" display="Jefferson Street Pedestrian Lighting"/>
    <hyperlink ref="HRV164" location="'Jefferson Lighting'!A1" display="Jefferson Street Pedestrian Lighting"/>
    <hyperlink ref="HRR164" location="'Jefferson Lighting'!A1" display="Jefferson Street Pedestrian Lighting"/>
    <hyperlink ref="HRN164" location="'Jefferson Lighting'!A1" display="Jefferson Street Pedestrian Lighting"/>
    <hyperlink ref="HRJ164" location="'Jefferson Lighting'!A1" display="Jefferson Street Pedestrian Lighting"/>
    <hyperlink ref="HRF164" location="'Jefferson Lighting'!A1" display="Jefferson Street Pedestrian Lighting"/>
    <hyperlink ref="HRB164" location="'Jefferson Lighting'!A1" display="Jefferson Street Pedestrian Lighting"/>
    <hyperlink ref="HQX164" location="'Jefferson Lighting'!A1" display="Jefferson Street Pedestrian Lighting"/>
    <hyperlink ref="HQT164" location="'Jefferson Lighting'!A1" display="Jefferson Street Pedestrian Lighting"/>
    <hyperlink ref="HQP164" location="'Jefferson Lighting'!A1" display="Jefferson Street Pedestrian Lighting"/>
    <hyperlink ref="HQL164" location="'Jefferson Lighting'!A1" display="Jefferson Street Pedestrian Lighting"/>
    <hyperlink ref="HQH164" location="'Jefferson Lighting'!A1" display="Jefferson Street Pedestrian Lighting"/>
    <hyperlink ref="HQD164" location="'Jefferson Lighting'!A1" display="Jefferson Street Pedestrian Lighting"/>
    <hyperlink ref="HPZ164" location="'Jefferson Lighting'!A1" display="Jefferson Street Pedestrian Lighting"/>
    <hyperlink ref="HPV164" location="'Jefferson Lighting'!A1" display="Jefferson Street Pedestrian Lighting"/>
    <hyperlink ref="HPR164" location="'Jefferson Lighting'!A1" display="Jefferson Street Pedestrian Lighting"/>
    <hyperlink ref="HPN164" location="'Jefferson Lighting'!A1" display="Jefferson Street Pedestrian Lighting"/>
    <hyperlink ref="HPJ164" location="'Jefferson Lighting'!A1" display="Jefferson Street Pedestrian Lighting"/>
    <hyperlink ref="HPF164" location="'Jefferson Lighting'!A1" display="Jefferson Street Pedestrian Lighting"/>
    <hyperlink ref="HPB164" location="'Jefferson Lighting'!A1" display="Jefferson Street Pedestrian Lighting"/>
    <hyperlink ref="HOX164" location="'Jefferson Lighting'!A1" display="Jefferson Street Pedestrian Lighting"/>
    <hyperlink ref="HOT164" location="'Jefferson Lighting'!A1" display="Jefferson Street Pedestrian Lighting"/>
    <hyperlink ref="HOP164" location="'Jefferson Lighting'!A1" display="Jefferson Street Pedestrian Lighting"/>
    <hyperlink ref="HOL164" location="'Jefferson Lighting'!A1" display="Jefferson Street Pedestrian Lighting"/>
    <hyperlink ref="HOH164" location="'Jefferson Lighting'!A1" display="Jefferson Street Pedestrian Lighting"/>
    <hyperlink ref="HOD164" location="'Jefferson Lighting'!A1" display="Jefferson Street Pedestrian Lighting"/>
    <hyperlink ref="HNZ164" location="'Jefferson Lighting'!A1" display="Jefferson Street Pedestrian Lighting"/>
    <hyperlink ref="HNV164" location="'Jefferson Lighting'!A1" display="Jefferson Street Pedestrian Lighting"/>
    <hyperlink ref="HNR164" location="'Jefferson Lighting'!A1" display="Jefferson Street Pedestrian Lighting"/>
    <hyperlink ref="HNN164" location="'Jefferson Lighting'!A1" display="Jefferson Street Pedestrian Lighting"/>
    <hyperlink ref="HNJ164" location="'Jefferson Lighting'!A1" display="Jefferson Street Pedestrian Lighting"/>
    <hyperlink ref="HNF164" location="'Jefferson Lighting'!A1" display="Jefferson Street Pedestrian Lighting"/>
    <hyperlink ref="HNB164" location="'Jefferson Lighting'!A1" display="Jefferson Street Pedestrian Lighting"/>
    <hyperlink ref="HMX164" location="'Jefferson Lighting'!A1" display="Jefferson Street Pedestrian Lighting"/>
    <hyperlink ref="HMT164" location="'Jefferson Lighting'!A1" display="Jefferson Street Pedestrian Lighting"/>
    <hyperlink ref="HMP164" location="'Jefferson Lighting'!A1" display="Jefferson Street Pedestrian Lighting"/>
    <hyperlink ref="HML164" location="'Jefferson Lighting'!A1" display="Jefferson Street Pedestrian Lighting"/>
    <hyperlink ref="HMH164" location="'Jefferson Lighting'!A1" display="Jefferson Street Pedestrian Lighting"/>
    <hyperlink ref="HMD164" location="'Jefferson Lighting'!A1" display="Jefferson Street Pedestrian Lighting"/>
    <hyperlink ref="HLZ164" location="'Jefferson Lighting'!A1" display="Jefferson Street Pedestrian Lighting"/>
    <hyperlink ref="HLV164" location="'Jefferson Lighting'!A1" display="Jefferson Street Pedestrian Lighting"/>
    <hyperlink ref="HLR164" location="'Jefferson Lighting'!A1" display="Jefferson Street Pedestrian Lighting"/>
    <hyperlink ref="HLN164" location="'Jefferson Lighting'!A1" display="Jefferson Street Pedestrian Lighting"/>
    <hyperlink ref="HLJ164" location="'Jefferson Lighting'!A1" display="Jefferson Street Pedestrian Lighting"/>
    <hyperlink ref="HLF164" location="'Jefferson Lighting'!A1" display="Jefferson Street Pedestrian Lighting"/>
    <hyperlink ref="HLB164" location="'Jefferson Lighting'!A1" display="Jefferson Street Pedestrian Lighting"/>
    <hyperlink ref="HKX164" location="'Jefferson Lighting'!A1" display="Jefferson Street Pedestrian Lighting"/>
    <hyperlink ref="HKT164" location="'Jefferson Lighting'!A1" display="Jefferson Street Pedestrian Lighting"/>
    <hyperlink ref="HKP164" location="'Jefferson Lighting'!A1" display="Jefferson Street Pedestrian Lighting"/>
    <hyperlink ref="HKL164" location="'Jefferson Lighting'!A1" display="Jefferson Street Pedestrian Lighting"/>
    <hyperlink ref="HKH164" location="'Jefferson Lighting'!A1" display="Jefferson Street Pedestrian Lighting"/>
    <hyperlink ref="HKD164" location="'Jefferson Lighting'!A1" display="Jefferson Street Pedestrian Lighting"/>
    <hyperlink ref="HJZ164" location="'Jefferson Lighting'!A1" display="Jefferson Street Pedestrian Lighting"/>
    <hyperlink ref="HJV164" location="'Jefferson Lighting'!A1" display="Jefferson Street Pedestrian Lighting"/>
    <hyperlink ref="HJR164" location="'Jefferson Lighting'!A1" display="Jefferson Street Pedestrian Lighting"/>
    <hyperlink ref="HJN164" location="'Jefferson Lighting'!A1" display="Jefferson Street Pedestrian Lighting"/>
    <hyperlink ref="HJJ164" location="'Jefferson Lighting'!A1" display="Jefferson Street Pedestrian Lighting"/>
    <hyperlink ref="HJF164" location="'Jefferson Lighting'!A1" display="Jefferson Street Pedestrian Lighting"/>
    <hyperlink ref="HJB164" location="'Jefferson Lighting'!A1" display="Jefferson Street Pedestrian Lighting"/>
    <hyperlink ref="HIX164" location="'Jefferson Lighting'!A1" display="Jefferson Street Pedestrian Lighting"/>
    <hyperlink ref="HIT164" location="'Jefferson Lighting'!A1" display="Jefferson Street Pedestrian Lighting"/>
    <hyperlink ref="HIP164" location="'Jefferson Lighting'!A1" display="Jefferson Street Pedestrian Lighting"/>
    <hyperlink ref="HIL164" location="'Jefferson Lighting'!A1" display="Jefferson Street Pedestrian Lighting"/>
    <hyperlink ref="HIH164" location="'Jefferson Lighting'!A1" display="Jefferson Street Pedestrian Lighting"/>
    <hyperlink ref="HID164" location="'Jefferson Lighting'!A1" display="Jefferson Street Pedestrian Lighting"/>
    <hyperlink ref="HHZ164" location="'Jefferson Lighting'!A1" display="Jefferson Street Pedestrian Lighting"/>
    <hyperlink ref="HHV164" location="'Jefferson Lighting'!A1" display="Jefferson Street Pedestrian Lighting"/>
    <hyperlink ref="HHR164" location="'Jefferson Lighting'!A1" display="Jefferson Street Pedestrian Lighting"/>
    <hyperlink ref="HHN164" location="'Jefferson Lighting'!A1" display="Jefferson Street Pedestrian Lighting"/>
    <hyperlink ref="HHJ164" location="'Jefferson Lighting'!A1" display="Jefferson Street Pedestrian Lighting"/>
    <hyperlink ref="HHF164" location="'Jefferson Lighting'!A1" display="Jefferson Street Pedestrian Lighting"/>
    <hyperlink ref="HHB164" location="'Jefferson Lighting'!A1" display="Jefferson Street Pedestrian Lighting"/>
    <hyperlink ref="HGX164" location="'Jefferson Lighting'!A1" display="Jefferson Street Pedestrian Lighting"/>
    <hyperlink ref="HGT164" location="'Jefferson Lighting'!A1" display="Jefferson Street Pedestrian Lighting"/>
    <hyperlink ref="HGP164" location="'Jefferson Lighting'!A1" display="Jefferson Street Pedestrian Lighting"/>
    <hyperlink ref="HGL164" location="'Jefferson Lighting'!A1" display="Jefferson Street Pedestrian Lighting"/>
    <hyperlink ref="HGH164" location="'Jefferson Lighting'!A1" display="Jefferson Street Pedestrian Lighting"/>
    <hyperlink ref="HGD164" location="'Jefferson Lighting'!A1" display="Jefferson Street Pedestrian Lighting"/>
    <hyperlink ref="HFZ164" location="'Jefferson Lighting'!A1" display="Jefferson Street Pedestrian Lighting"/>
    <hyperlink ref="HFV164" location="'Jefferson Lighting'!A1" display="Jefferson Street Pedestrian Lighting"/>
    <hyperlink ref="HFR164" location="'Jefferson Lighting'!A1" display="Jefferson Street Pedestrian Lighting"/>
    <hyperlink ref="HFN164" location="'Jefferson Lighting'!A1" display="Jefferson Street Pedestrian Lighting"/>
    <hyperlink ref="HFJ164" location="'Jefferson Lighting'!A1" display="Jefferson Street Pedestrian Lighting"/>
    <hyperlink ref="HFF164" location="'Jefferson Lighting'!A1" display="Jefferson Street Pedestrian Lighting"/>
    <hyperlink ref="HFB164" location="'Jefferson Lighting'!A1" display="Jefferson Street Pedestrian Lighting"/>
    <hyperlink ref="HEX164" location="'Jefferson Lighting'!A1" display="Jefferson Street Pedestrian Lighting"/>
    <hyperlink ref="HET164" location="'Jefferson Lighting'!A1" display="Jefferson Street Pedestrian Lighting"/>
    <hyperlink ref="HEP164" location="'Jefferson Lighting'!A1" display="Jefferson Street Pedestrian Lighting"/>
    <hyperlink ref="HEL164" location="'Jefferson Lighting'!A1" display="Jefferson Street Pedestrian Lighting"/>
    <hyperlink ref="HEH164" location="'Jefferson Lighting'!A1" display="Jefferson Street Pedestrian Lighting"/>
    <hyperlink ref="HED164" location="'Jefferson Lighting'!A1" display="Jefferson Street Pedestrian Lighting"/>
    <hyperlink ref="HDZ164" location="'Jefferson Lighting'!A1" display="Jefferson Street Pedestrian Lighting"/>
    <hyperlink ref="HDV164" location="'Jefferson Lighting'!A1" display="Jefferson Street Pedestrian Lighting"/>
    <hyperlink ref="HDR164" location="'Jefferson Lighting'!A1" display="Jefferson Street Pedestrian Lighting"/>
    <hyperlink ref="HDN164" location="'Jefferson Lighting'!A1" display="Jefferson Street Pedestrian Lighting"/>
    <hyperlink ref="HDJ164" location="'Jefferson Lighting'!A1" display="Jefferson Street Pedestrian Lighting"/>
    <hyperlink ref="HDF164" location="'Jefferson Lighting'!A1" display="Jefferson Street Pedestrian Lighting"/>
    <hyperlink ref="HDB164" location="'Jefferson Lighting'!A1" display="Jefferson Street Pedestrian Lighting"/>
    <hyperlink ref="HCX164" location="'Jefferson Lighting'!A1" display="Jefferson Street Pedestrian Lighting"/>
    <hyperlink ref="HCT164" location="'Jefferson Lighting'!A1" display="Jefferson Street Pedestrian Lighting"/>
    <hyperlink ref="HCP164" location="'Jefferson Lighting'!A1" display="Jefferson Street Pedestrian Lighting"/>
    <hyperlink ref="HCL164" location="'Jefferson Lighting'!A1" display="Jefferson Street Pedestrian Lighting"/>
    <hyperlink ref="HCH164" location="'Jefferson Lighting'!A1" display="Jefferson Street Pedestrian Lighting"/>
    <hyperlink ref="HCD164" location="'Jefferson Lighting'!A1" display="Jefferson Street Pedestrian Lighting"/>
    <hyperlink ref="HBZ164" location="'Jefferson Lighting'!A1" display="Jefferson Street Pedestrian Lighting"/>
    <hyperlink ref="HBV164" location="'Jefferson Lighting'!A1" display="Jefferson Street Pedestrian Lighting"/>
    <hyperlink ref="HBR164" location="'Jefferson Lighting'!A1" display="Jefferson Street Pedestrian Lighting"/>
    <hyperlink ref="HBN164" location="'Jefferson Lighting'!A1" display="Jefferson Street Pedestrian Lighting"/>
    <hyperlink ref="HBJ164" location="'Jefferson Lighting'!A1" display="Jefferson Street Pedestrian Lighting"/>
    <hyperlink ref="HBF164" location="'Jefferson Lighting'!A1" display="Jefferson Street Pedestrian Lighting"/>
    <hyperlink ref="HBB164" location="'Jefferson Lighting'!A1" display="Jefferson Street Pedestrian Lighting"/>
    <hyperlink ref="HAX164" location="'Jefferson Lighting'!A1" display="Jefferson Street Pedestrian Lighting"/>
    <hyperlink ref="HAT164" location="'Jefferson Lighting'!A1" display="Jefferson Street Pedestrian Lighting"/>
    <hyperlink ref="HAP164" location="'Jefferson Lighting'!A1" display="Jefferson Street Pedestrian Lighting"/>
    <hyperlink ref="HAL164" location="'Jefferson Lighting'!A1" display="Jefferson Street Pedestrian Lighting"/>
    <hyperlink ref="HAH164" location="'Jefferson Lighting'!A1" display="Jefferson Street Pedestrian Lighting"/>
    <hyperlink ref="HAD164" location="'Jefferson Lighting'!A1" display="Jefferson Street Pedestrian Lighting"/>
    <hyperlink ref="GZZ164" location="'Jefferson Lighting'!A1" display="Jefferson Street Pedestrian Lighting"/>
    <hyperlink ref="GZV164" location="'Jefferson Lighting'!A1" display="Jefferson Street Pedestrian Lighting"/>
    <hyperlink ref="GZR164" location="'Jefferson Lighting'!A1" display="Jefferson Street Pedestrian Lighting"/>
    <hyperlink ref="GZN164" location="'Jefferson Lighting'!A1" display="Jefferson Street Pedestrian Lighting"/>
    <hyperlink ref="GZJ164" location="'Jefferson Lighting'!A1" display="Jefferson Street Pedestrian Lighting"/>
    <hyperlink ref="GZF164" location="'Jefferson Lighting'!A1" display="Jefferson Street Pedestrian Lighting"/>
    <hyperlink ref="GZB164" location="'Jefferson Lighting'!A1" display="Jefferson Street Pedestrian Lighting"/>
    <hyperlink ref="GYX164" location="'Jefferson Lighting'!A1" display="Jefferson Street Pedestrian Lighting"/>
    <hyperlink ref="GYT164" location="'Jefferson Lighting'!A1" display="Jefferson Street Pedestrian Lighting"/>
    <hyperlink ref="GYP164" location="'Jefferson Lighting'!A1" display="Jefferson Street Pedestrian Lighting"/>
    <hyperlink ref="GYL164" location="'Jefferson Lighting'!A1" display="Jefferson Street Pedestrian Lighting"/>
    <hyperlink ref="GYH164" location="'Jefferson Lighting'!A1" display="Jefferson Street Pedestrian Lighting"/>
    <hyperlink ref="GYD164" location="'Jefferson Lighting'!A1" display="Jefferson Street Pedestrian Lighting"/>
    <hyperlink ref="GXZ164" location="'Jefferson Lighting'!A1" display="Jefferson Street Pedestrian Lighting"/>
    <hyperlink ref="GXV164" location="'Jefferson Lighting'!A1" display="Jefferson Street Pedestrian Lighting"/>
    <hyperlink ref="GXR164" location="'Jefferson Lighting'!A1" display="Jefferson Street Pedestrian Lighting"/>
    <hyperlink ref="GXN164" location="'Jefferson Lighting'!A1" display="Jefferson Street Pedestrian Lighting"/>
    <hyperlink ref="GXJ164" location="'Jefferson Lighting'!A1" display="Jefferson Street Pedestrian Lighting"/>
    <hyperlink ref="GXF164" location="'Jefferson Lighting'!A1" display="Jefferson Street Pedestrian Lighting"/>
    <hyperlink ref="GXB164" location="'Jefferson Lighting'!A1" display="Jefferson Street Pedestrian Lighting"/>
    <hyperlink ref="GWX164" location="'Jefferson Lighting'!A1" display="Jefferson Street Pedestrian Lighting"/>
    <hyperlink ref="GWT164" location="'Jefferson Lighting'!A1" display="Jefferson Street Pedestrian Lighting"/>
    <hyperlink ref="GWP164" location="'Jefferson Lighting'!A1" display="Jefferson Street Pedestrian Lighting"/>
    <hyperlink ref="GWL164" location="'Jefferson Lighting'!A1" display="Jefferson Street Pedestrian Lighting"/>
    <hyperlink ref="GWH164" location="'Jefferson Lighting'!A1" display="Jefferson Street Pedestrian Lighting"/>
    <hyperlink ref="GWD164" location="'Jefferson Lighting'!A1" display="Jefferson Street Pedestrian Lighting"/>
    <hyperlink ref="GVZ164" location="'Jefferson Lighting'!A1" display="Jefferson Street Pedestrian Lighting"/>
    <hyperlink ref="GVV164" location="'Jefferson Lighting'!A1" display="Jefferson Street Pedestrian Lighting"/>
    <hyperlink ref="GVR164" location="'Jefferson Lighting'!A1" display="Jefferson Street Pedestrian Lighting"/>
    <hyperlink ref="GVN164" location="'Jefferson Lighting'!A1" display="Jefferson Street Pedestrian Lighting"/>
    <hyperlink ref="GVJ164" location="'Jefferson Lighting'!A1" display="Jefferson Street Pedestrian Lighting"/>
    <hyperlink ref="GVF164" location="'Jefferson Lighting'!A1" display="Jefferson Street Pedestrian Lighting"/>
    <hyperlink ref="GVB164" location="'Jefferson Lighting'!A1" display="Jefferson Street Pedestrian Lighting"/>
    <hyperlink ref="GUX164" location="'Jefferson Lighting'!A1" display="Jefferson Street Pedestrian Lighting"/>
    <hyperlink ref="GUT164" location="'Jefferson Lighting'!A1" display="Jefferson Street Pedestrian Lighting"/>
    <hyperlink ref="GUP164" location="'Jefferson Lighting'!A1" display="Jefferson Street Pedestrian Lighting"/>
    <hyperlink ref="GUL164" location="'Jefferson Lighting'!A1" display="Jefferson Street Pedestrian Lighting"/>
    <hyperlink ref="GUH164" location="'Jefferson Lighting'!A1" display="Jefferson Street Pedestrian Lighting"/>
    <hyperlink ref="GUD164" location="'Jefferson Lighting'!A1" display="Jefferson Street Pedestrian Lighting"/>
    <hyperlink ref="GTZ164" location="'Jefferson Lighting'!A1" display="Jefferson Street Pedestrian Lighting"/>
    <hyperlink ref="GTV164" location="'Jefferson Lighting'!A1" display="Jefferson Street Pedestrian Lighting"/>
    <hyperlink ref="GTR164" location="'Jefferson Lighting'!A1" display="Jefferson Street Pedestrian Lighting"/>
    <hyperlink ref="GTN164" location="'Jefferson Lighting'!A1" display="Jefferson Street Pedestrian Lighting"/>
    <hyperlink ref="GTJ164" location="'Jefferson Lighting'!A1" display="Jefferson Street Pedestrian Lighting"/>
    <hyperlink ref="GTF164" location="'Jefferson Lighting'!A1" display="Jefferson Street Pedestrian Lighting"/>
    <hyperlink ref="GTB164" location="'Jefferson Lighting'!A1" display="Jefferson Street Pedestrian Lighting"/>
    <hyperlink ref="GSX164" location="'Jefferson Lighting'!A1" display="Jefferson Street Pedestrian Lighting"/>
    <hyperlink ref="GST164" location="'Jefferson Lighting'!A1" display="Jefferson Street Pedestrian Lighting"/>
    <hyperlink ref="GSP164" location="'Jefferson Lighting'!A1" display="Jefferson Street Pedestrian Lighting"/>
    <hyperlink ref="GSL164" location="'Jefferson Lighting'!A1" display="Jefferson Street Pedestrian Lighting"/>
    <hyperlink ref="GSH164" location="'Jefferson Lighting'!A1" display="Jefferson Street Pedestrian Lighting"/>
    <hyperlink ref="GSD164" location="'Jefferson Lighting'!A1" display="Jefferson Street Pedestrian Lighting"/>
    <hyperlink ref="GRZ164" location="'Jefferson Lighting'!A1" display="Jefferson Street Pedestrian Lighting"/>
    <hyperlink ref="GRV164" location="'Jefferson Lighting'!A1" display="Jefferson Street Pedestrian Lighting"/>
    <hyperlink ref="GRR164" location="'Jefferson Lighting'!A1" display="Jefferson Street Pedestrian Lighting"/>
    <hyperlink ref="GRN164" location="'Jefferson Lighting'!A1" display="Jefferson Street Pedestrian Lighting"/>
    <hyperlink ref="GRJ164" location="'Jefferson Lighting'!A1" display="Jefferson Street Pedestrian Lighting"/>
    <hyperlink ref="GRF164" location="'Jefferson Lighting'!A1" display="Jefferson Street Pedestrian Lighting"/>
    <hyperlink ref="GRB164" location="'Jefferson Lighting'!A1" display="Jefferson Street Pedestrian Lighting"/>
    <hyperlink ref="GQX164" location="'Jefferson Lighting'!A1" display="Jefferson Street Pedestrian Lighting"/>
    <hyperlink ref="GQT164" location="'Jefferson Lighting'!A1" display="Jefferson Street Pedestrian Lighting"/>
    <hyperlink ref="GQP164" location="'Jefferson Lighting'!A1" display="Jefferson Street Pedestrian Lighting"/>
    <hyperlink ref="GQL164" location="'Jefferson Lighting'!A1" display="Jefferson Street Pedestrian Lighting"/>
    <hyperlink ref="GQH164" location="'Jefferson Lighting'!A1" display="Jefferson Street Pedestrian Lighting"/>
    <hyperlink ref="GQD164" location="'Jefferson Lighting'!A1" display="Jefferson Street Pedestrian Lighting"/>
    <hyperlink ref="GPZ164" location="'Jefferson Lighting'!A1" display="Jefferson Street Pedestrian Lighting"/>
    <hyperlink ref="GPV164" location="'Jefferson Lighting'!A1" display="Jefferson Street Pedestrian Lighting"/>
    <hyperlink ref="GPR164" location="'Jefferson Lighting'!A1" display="Jefferson Street Pedestrian Lighting"/>
    <hyperlink ref="GPN164" location="'Jefferson Lighting'!A1" display="Jefferson Street Pedestrian Lighting"/>
    <hyperlink ref="GPJ164" location="'Jefferson Lighting'!A1" display="Jefferson Street Pedestrian Lighting"/>
    <hyperlink ref="GPF164" location="'Jefferson Lighting'!A1" display="Jefferson Street Pedestrian Lighting"/>
    <hyperlink ref="GPB164" location="'Jefferson Lighting'!A1" display="Jefferson Street Pedestrian Lighting"/>
    <hyperlink ref="GOX164" location="'Jefferson Lighting'!A1" display="Jefferson Street Pedestrian Lighting"/>
    <hyperlink ref="GOT164" location="'Jefferson Lighting'!A1" display="Jefferson Street Pedestrian Lighting"/>
    <hyperlink ref="GOP164" location="'Jefferson Lighting'!A1" display="Jefferson Street Pedestrian Lighting"/>
    <hyperlink ref="GOL164" location="'Jefferson Lighting'!A1" display="Jefferson Street Pedestrian Lighting"/>
    <hyperlink ref="GOH164" location="'Jefferson Lighting'!A1" display="Jefferson Street Pedestrian Lighting"/>
    <hyperlink ref="GOD164" location="'Jefferson Lighting'!A1" display="Jefferson Street Pedestrian Lighting"/>
    <hyperlink ref="GNZ164" location="'Jefferson Lighting'!A1" display="Jefferson Street Pedestrian Lighting"/>
    <hyperlink ref="GNV164" location="'Jefferson Lighting'!A1" display="Jefferson Street Pedestrian Lighting"/>
    <hyperlink ref="GNR164" location="'Jefferson Lighting'!A1" display="Jefferson Street Pedestrian Lighting"/>
    <hyperlink ref="GNN164" location="'Jefferson Lighting'!A1" display="Jefferson Street Pedestrian Lighting"/>
    <hyperlink ref="GNJ164" location="'Jefferson Lighting'!A1" display="Jefferson Street Pedestrian Lighting"/>
    <hyperlink ref="GNF164" location="'Jefferson Lighting'!A1" display="Jefferson Street Pedestrian Lighting"/>
    <hyperlink ref="GNB164" location="'Jefferson Lighting'!A1" display="Jefferson Street Pedestrian Lighting"/>
    <hyperlink ref="GMX164" location="'Jefferson Lighting'!A1" display="Jefferson Street Pedestrian Lighting"/>
    <hyperlink ref="GMT164" location="'Jefferson Lighting'!A1" display="Jefferson Street Pedestrian Lighting"/>
    <hyperlink ref="GMP164" location="'Jefferson Lighting'!A1" display="Jefferson Street Pedestrian Lighting"/>
    <hyperlink ref="GML164" location="'Jefferson Lighting'!A1" display="Jefferson Street Pedestrian Lighting"/>
    <hyperlink ref="GMH164" location="'Jefferson Lighting'!A1" display="Jefferson Street Pedestrian Lighting"/>
    <hyperlink ref="GMD164" location="'Jefferson Lighting'!A1" display="Jefferson Street Pedestrian Lighting"/>
    <hyperlink ref="GLZ164" location="'Jefferson Lighting'!A1" display="Jefferson Street Pedestrian Lighting"/>
    <hyperlink ref="GLV164" location="'Jefferson Lighting'!A1" display="Jefferson Street Pedestrian Lighting"/>
    <hyperlink ref="GLR164" location="'Jefferson Lighting'!A1" display="Jefferson Street Pedestrian Lighting"/>
    <hyperlink ref="GLN164" location="'Jefferson Lighting'!A1" display="Jefferson Street Pedestrian Lighting"/>
    <hyperlink ref="GLJ164" location="'Jefferson Lighting'!A1" display="Jefferson Street Pedestrian Lighting"/>
    <hyperlink ref="GLF164" location="'Jefferson Lighting'!A1" display="Jefferson Street Pedestrian Lighting"/>
    <hyperlink ref="GLB164" location="'Jefferson Lighting'!A1" display="Jefferson Street Pedestrian Lighting"/>
    <hyperlink ref="GKX164" location="'Jefferson Lighting'!A1" display="Jefferson Street Pedestrian Lighting"/>
    <hyperlink ref="GKT164" location="'Jefferson Lighting'!A1" display="Jefferson Street Pedestrian Lighting"/>
    <hyperlink ref="GKP164" location="'Jefferson Lighting'!A1" display="Jefferson Street Pedestrian Lighting"/>
    <hyperlink ref="GKL164" location="'Jefferson Lighting'!A1" display="Jefferson Street Pedestrian Lighting"/>
    <hyperlink ref="GKH164" location="'Jefferson Lighting'!A1" display="Jefferson Street Pedestrian Lighting"/>
    <hyperlink ref="GKD164" location="'Jefferson Lighting'!A1" display="Jefferson Street Pedestrian Lighting"/>
    <hyperlink ref="GJZ164" location="'Jefferson Lighting'!A1" display="Jefferson Street Pedestrian Lighting"/>
    <hyperlink ref="GJV164" location="'Jefferson Lighting'!A1" display="Jefferson Street Pedestrian Lighting"/>
    <hyperlink ref="GJR164" location="'Jefferson Lighting'!A1" display="Jefferson Street Pedestrian Lighting"/>
    <hyperlink ref="GJN164" location="'Jefferson Lighting'!A1" display="Jefferson Street Pedestrian Lighting"/>
    <hyperlink ref="GJJ164" location="'Jefferson Lighting'!A1" display="Jefferson Street Pedestrian Lighting"/>
    <hyperlink ref="GJF164" location="'Jefferson Lighting'!A1" display="Jefferson Street Pedestrian Lighting"/>
    <hyperlink ref="GJB164" location="'Jefferson Lighting'!A1" display="Jefferson Street Pedestrian Lighting"/>
    <hyperlink ref="GIX164" location="'Jefferson Lighting'!A1" display="Jefferson Street Pedestrian Lighting"/>
    <hyperlink ref="GIT164" location="'Jefferson Lighting'!A1" display="Jefferson Street Pedestrian Lighting"/>
    <hyperlink ref="GIP164" location="'Jefferson Lighting'!A1" display="Jefferson Street Pedestrian Lighting"/>
    <hyperlink ref="GIL164" location="'Jefferson Lighting'!A1" display="Jefferson Street Pedestrian Lighting"/>
    <hyperlink ref="GIH164" location="'Jefferson Lighting'!A1" display="Jefferson Street Pedestrian Lighting"/>
    <hyperlink ref="GID164" location="'Jefferson Lighting'!A1" display="Jefferson Street Pedestrian Lighting"/>
    <hyperlink ref="GHZ164" location="'Jefferson Lighting'!A1" display="Jefferson Street Pedestrian Lighting"/>
    <hyperlink ref="GHV164" location="'Jefferson Lighting'!A1" display="Jefferson Street Pedestrian Lighting"/>
    <hyperlink ref="GHR164" location="'Jefferson Lighting'!A1" display="Jefferson Street Pedestrian Lighting"/>
    <hyperlink ref="GHN164" location="'Jefferson Lighting'!A1" display="Jefferson Street Pedestrian Lighting"/>
    <hyperlink ref="GHJ164" location="'Jefferson Lighting'!A1" display="Jefferson Street Pedestrian Lighting"/>
    <hyperlink ref="GHF164" location="'Jefferson Lighting'!A1" display="Jefferson Street Pedestrian Lighting"/>
    <hyperlink ref="GHB164" location="'Jefferson Lighting'!A1" display="Jefferson Street Pedestrian Lighting"/>
    <hyperlink ref="GGX164" location="'Jefferson Lighting'!A1" display="Jefferson Street Pedestrian Lighting"/>
    <hyperlink ref="GGT164" location="'Jefferson Lighting'!A1" display="Jefferson Street Pedestrian Lighting"/>
    <hyperlink ref="GGP164" location="'Jefferson Lighting'!A1" display="Jefferson Street Pedestrian Lighting"/>
    <hyperlink ref="GGL164" location="'Jefferson Lighting'!A1" display="Jefferson Street Pedestrian Lighting"/>
    <hyperlink ref="GGH164" location="'Jefferson Lighting'!A1" display="Jefferson Street Pedestrian Lighting"/>
    <hyperlink ref="GGD164" location="'Jefferson Lighting'!A1" display="Jefferson Street Pedestrian Lighting"/>
    <hyperlink ref="GFZ164" location="'Jefferson Lighting'!A1" display="Jefferson Street Pedestrian Lighting"/>
    <hyperlink ref="GFV164" location="'Jefferson Lighting'!A1" display="Jefferson Street Pedestrian Lighting"/>
    <hyperlink ref="GFR164" location="'Jefferson Lighting'!A1" display="Jefferson Street Pedestrian Lighting"/>
    <hyperlink ref="GFN164" location="'Jefferson Lighting'!A1" display="Jefferson Street Pedestrian Lighting"/>
    <hyperlink ref="GFJ164" location="'Jefferson Lighting'!A1" display="Jefferson Street Pedestrian Lighting"/>
    <hyperlink ref="GFF164" location="'Jefferson Lighting'!A1" display="Jefferson Street Pedestrian Lighting"/>
    <hyperlink ref="GFB164" location="'Jefferson Lighting'!A1" display="Jefferson Street Pedestrian Lighting"/>
    <hyperlink ref="GEX164" location="'Jefferson Lighting'!A1" display="Jefferson Street Pedestrian Lighting"/>
    <hyperlink ref="GET164" location="'Jefferson Lighting'!A1" display="Jefferson Street Pedestrian Lighting"/>
    <hyperlink ref="GEP164" location="'Jefferson Lighting'!A1" display="Jefferson Street Pedestrian Lighting"/>
    <hyperlink ref="GEL164" location="'Jefferson Lighting'!A1" display="Jefferson Street Pedestrian Lighting"/>
    <hyperlink ref="GEH164" location="'Jefferson Lighting'!A1" display="Jefferson Street Pedestrian Lighting"/>
    <hyperlink ref="GED164" location="'Jefferson Lighting'!A1" display="Jefferson Street Pedestrian Lighting"/>
    <hyperlink ref="GDZ164" location="'Jefferson Lighting'!A1" display="Jefferson Street Pedestrian Lighting"/>
    <hyperlink ref="GDV164" location="'Jefferson Lighting'!A1" display="Jefferson Street Pedestrian Lighting"/>
    <hyperlink ref="GDR164" location="'Jefferson Lighting'!A1" display="Jefferson Street Pedestrian Lighting"/>
    <hyperlink ref="GDN164" location="'Jefferson Lighting'!A1" display="Jefferson Street Pedestrian Lighting"/>
    <hyperlink ref="GDJ164" location="'Jefferson Lighting'!A1" display="Jefferson Street Pedestrian Lighting"/>
    <hyperlink ref="GDF164" location="'Jefferson Lighting'!A1" display="Jefferson Street Pedestrian Lighting"/>
    <hyperlink ref="GDB164" location="'Jefferson Lighting'!A1" display="Jefferson Street Pedestrian Lighting"/>
    <hyperlink ref="GCX164" location="'Jefferson Lighting'!A1" display="Jefferson Street Pedestrian Lighting"/>
    <hyperlink ref="GCT164" location="'Jefferson Lighting'!A1" display="Jefferson Street Pedestrian Lighting"/>
    <hyperlink ref="GCP164" location="'Jefferson Lighting'!A1" display="Jefferson Street Pedestrian Lighting"/>
    <hyperlink ref="GCL164" location="'Jefferson Lighting'!A1" display="Jefferson Street Pedestrian Lighting"/>
    <hyperlink ref="GCH164" location="'Jefferson Lighting'!A1" display="Jefferson Street Pedestrian Lighting"/>
    <hyperlink ref="GCD164" location="'Jefferson Lighting'!A1" display="Jefferson Street Pedestrian Lighting"/>
    <hyperlink ref="GBZ164" location="'Jefferson Lighting'!A1" display="Jefferson Street Pedestrian Lighting"/>
    <hyperlink ref="GBV164" location="'Jefferson Lighting'!A1" display="Jefferson Street Pedestrian Lighting"/>
    <hyperlink ref="GBR164" location="'Jefferson Lighting'!A1" display="Jefferson Street Pedestrian Lighting"/>
    <hyperlink ref="GBN164" location="'Jefferson Lighting'!A1" display="Jefferson Street Pedestrian Lighting"/>
    <hyperlink ref="GBJ164" location="'Jefferson Lighting'!A1" display="Jefferson Street Pedestrian Lighting"/>
    <hyperlink ref="GBF164" location="'Jefferson Lighting'!A1" display="Jefferson Street Pedestrian Lighting"/>
    <hyperlink ref="GBB164" location="'Jefferson Lighting'!A1" display="Jefferson Street Pedestrian Lighting"/>
    <hyperlink ref="GAX164" location="'Jefferson Lighting'!A1" display="Jefferson Street Pedestrian Lighting"/>
    <hyperlink ref="GAT164" location="'Jefferson Lighting'!A1" display="Jefferson Street Pedestrian Lighting"/>
    <hyperlink ref="GAP164" location="'Jefferson Lighting'!A1" display="Jefferson Street Pedestrian Lighting"/>
    <hyperlink ref="GAL164" location="'Jefferson Lighting'!A1" display="Jefferson Street Pedestrian Lighting"/>
    <hyperlink ref="GAH164" location="'Jefferson Lighting'!A1" display="Jefferson Street Pedestrian Lighting"/>
    <hyperlink ref="GAD164" location="'Jefferson Lighting'!A1" display="Jefferson Street Pedestrian Lighting"/>
    <hyperlink ref="FZZ164" location="'Jefferson Lighting'!A1" display="Jefferson Street Pedestrian Lighting"/>
    <hyperlink ref="FZV164" location="'Jefferson Lighting'!A1" display="Jefferson Street Pedestrian Lighting"/>
    <hyperlink ref="FZR164" location="'Jefferson Lighting'!A1" display="Jefferson Street Pedestrian Lighting"/>
    <hyperlink ref="FZN164" location="'Jefferson Lighting'!A1" display="Jefferson Street Pedestrian Lighting"/>
    <hyperlink ref="FZJ164" location="'Jefferson Lighting'!A1" display="Jefferson Street Pedestrian Lighting"/>
    <hyperlink ref="FZF164" location="'Jefferson Lighting'!A1" display="Jefferson Street Pedestrian Lighting"/>
    <hyperlink ref="FZB164" location="'Jefferson Lighting'!A1" display="Jefferson Street Pedestrian Lighting"/>
    <hyperlink ref="FYX164" location="'Jefferson Lighting'!A1" display="Jefferson Street Pedestrian Lighting"/>
    <hyperlink ref="FYT164" location="'Jefferson Lighting'!A1" display="Jefferson Street Pedestrian Lighting"/>
    <hyperlink ref="FYP164" location="'Jefferson Lighting'!A1" display="Jefferson Street Pedestrian Lighting"/>
    <hyperlink ref="FYL164" location="'Jefferson Lighting'!A1" display="Jefferson Street Pedestrian Lighting"/>
    <hyperlink ref="FYH164" location="'Jefferson Lighting'!A1" display="Jefferson Street Pedestrian Lighting"/>
    <hyperlink ref="FYD164" location="'Jefferson Lighting'!A1" display="Jefferson Street Pedestrian Lighting"/>
    <hyperlink ref="FXZ164" location="'Jefferson Lighting'!A1" display="Jefferson Street Pedestrian Lighting"/>
    <hyperlink ref="FXV164" location="'Jefferson Lighting'!A1" display="Jefferson Street Pedestrian Lighting"/>
    <hyperlink ref="FXR164" location="'Jefferson Lighting'!A1" display="Jefferson Street Pedestrian Lighting"/>
    <hyperlink ref="FXN164" location="'Jefferson Lighting'!A1" display="Jefferson Street Pedestrian Lighting"/>
    <hyperlink ref="FXJ164" location="'Jefferson Lighting'!A1" display="Jefferson Street Pedestrian Lighting"/>
    <hyperlink ref="FXF164" location="'Jefferson Lighting'!A1" display="Jefferson Street Pedestrian Lighting"/>
    <hyperlink ref="FXB164" location="'Jefferson Lighting'!A1" display="Jefferson Street Pedestrian Lighting"/>
    <hyperlink ref="FWX164" location="'Jefferson Lighting'!A1" display="Jefferson Street Pedestrian Lighting"/>
    <hyperlink ref="FWT164" location="'Jefferson Lighting'!A1" display="Jefferson Street Pedestrian Lighting"/>
    <hyperlink ref="FWP164" location="'Jefferson Lighting'!A1" display="Jefferson Street Pedestrian Lighting"/>
    <hyperlink ref="FWL164" location="'Jefferson Lighting'!A1" display="Jefferson Street Pedestrian Lighting"/>
    <hyperlink ref="FWH164" location="'Jefferson Lighting'!A1" display="Jefferson Street Pedestrian Lighting"/>
    <hyperlink ref="FWD164" location="'Jefferson Lighting'!A1" display="Jefferson Street Pedestrian Lighting"/>
    <hyperlink ref="FVZ164" location="'Jefferson Lighting'!A1" display="Jefferson Street Pedestrian Lighting"/>
    <hyperlink ref="FVV164" location="'Jefferson Lighting'!A1" display="Jefferson Street Pedestrian Lighting"/>
    <hyperlink ref="FVR164" location="'Jefferson Lighting'!A1" display="Jefferson Street Pedestrian Lighting"/>
    <hyperlink ref="FVN164" location="'Jefferson Lighting'!A1" display="Jefferson Street Pedestrian Lighting"/>
    <hyperlink ref="FVJ164" location="'Jefferson Lighting'!A1" display="Jefferson Street Pedestrian Lighting"/>
    <hyperlink ref="FVF164" location="'Jefferson Lighting'!A1" display="Jefferson Street Pedestrian Lighting"/>
    <hyperlink ref="FVB164" location="'Jefferson Lighting'!A1" display="Jefferson Street Pedestrian Lighting"/>
    <hyperlink ref="FUX164" location="'Jefferson Lighting'!A1" display="Jefferson Street Pedestrian Lighting"/>
    <hyperlink ref="FUT164" location="'Jefferson Lighting'!A1" display="Jefferson Street Pedestrian Lighting"/>
    <hyperlink ref="FUP164" location="'Jefferson Lighting'!A1" display="Jefferson Street Pedestrian Lighting"/>
    <hyperlink ref="FUL164" location="'Jefferson Lighting'!A1" display="Jefferson Street Pedestrian Lighting"/>
    <hyperlink ref="FUH164" location="'Jefferson Lighting'!A1" display="Jefferson Street Pedestrian Lighting"/>
    <hyperlink ref="FUD164" location="'Jefferson Lighting'!A1" display="Jefferson Street Pedestrian Lighting"/>
    <hyperlink ref="FTZ164" location="'Jefferson Lighting'!A1" display="Jefferson Street Pedestrian Lighting"/>
    <hyperlink ref="FTV164" location="'Jefferson Lighting'!A1" display="Jefferson Street Pedestrian Lighting"/>
    <hyperlink ref="FTR164" location="'Jefferson Lighting'!A1" display="Jefferson Street Pedestrian Lighting"/>
    <hyperlink ref="FTN164" location="'Jefferson Lighting'!A1" display="Jefferson Street Pedestrian Lighting"/>
    <hyperlink ref="FTJ164" location="'Jefferson Lighting'!A1" display="Jefferson Street Pedestrian Lighting"/>
    <hyperlink ref="FTF164" location="'Jefferson Lighting'!A1" display="Jefferson Street Pedestrian Lighting"/>
    <hyperlink ref="FTB164" location="'Jefferson Lighting'!A1" display="Jefferson Street Pedestrian Lighting"/>
    <hyperlink ref="FSX164" location="'Jefferson Lighting'!A1" display="Jefferson Street Pedestrian Lighting"/>
    <hyperlink ref="FST164" location="'Jefferson Lighting'!A1" display="Jefferson Street Pedestrian Lighting"/>
    <hyperlink ref="FSP164" location="'Jefferson Lighting'!A1" display="Jefferson Street Pedestrian Lighting"/>
    <hyperlink ref="FSL164" location="'Jefferson Lighting'!A1" display="Jefferson Street Pedestrian Lighting"/>
    <hyperlink ref="FSH164" location="'Jefferson Lighting'!A1" display="Jefferson Street Pedestrian Lighting"/>
    <hyperlink ref="FSD164" location="'Jefferson Lighting'!A1" display="Jefferson Street Pedestrian Lighting"/>
    <hyperlink ref="FRZ164" location="'Jefferson Lighting'!A1" display="Jefferson Street Pedestrian Lighting"/>
    <hyperlink ref="FRV164" location="'Jefferson Lighting'!A1" display="Jefferson Street Pedestrian Lighting"/>
    <hyperlink ref="FRR164" location="'Jefferson Lighting'!A1" display="Jefferson Street Pedestrian Lighting"/>
    <hyperlink ref="FRN164" location="'Jefferson Lighting'!A1" display="Jefferson Street Pedestrian Lighting"/>
    <hyperlink ref="FRJ164" location="'Jefferson Lighting'!A1" display="Jefferson Street Pedestrian Lighting"/>
    <hyperlink ref="FRF164" location="'Jefferson Lighting'!A1" display="Jefferson Street Pedestrian Lighting"/>
    <hyperlink ref="FRB164" location="'Jefferson Lighting'!A1" display="Jefferson Street Pedestrian Lighting"/>
    <hyperlink ref="FQX164" location="'Jefferson Lighting'!A1" display="Jefferson Street Pedestrian Lighting"/>
    <hyperlink ref="FQT164" location="'Jefferson Lighting'!A1" display="Jefferson Street Pedestrian Lighting"/>
    <hyperlink ref="FQP164" location="'Jefferson Lighting'!A1" display="Jefferson Street Pedestrian Lighting"/>
    <hyperlink ref="FQL164" location="'Jefferson Lighting'!A1" display="Jefferson Street Pedestrian Lighting"/>
    <hyperlink ref="FQH164" location="'Jefferson Lighting'!A1" display="Jefferson Street Pedestrian Lighting"/>
    <hyperlink ref="FQD164" location="'Jefferson Lighting'!A1" display="Jefferson Street Pedestrian Lighting"/>
    <hyperlink ref="FPZ164" location="'Jefferson Lighting'!A1" display="Jefferson Street Pedestrian Lighting"/>
    <hyperlink ref="FPV164" location="'Jefferson Lighting'!A1" display="Jefferson Street Pedestrian Lighting"/>
    <hyperlink ref="FPR164" location="'Jefferson Lighting'!A1" display="Jefferson Street Pedestrian Lighting"/>
    <hyperlink ref="FPN164" location="'Jefferson Lighting'!A1" display="Jefferson Street Pedestrian Lighting"/>
    <hyperlink ref="FPJ164" location="'Jefferson Lighting'!A1" display="Jefferson Street Pedestrian Lighting"/>
    <hyperlink ref="FPF164" location="'Jefferson Lighting'!A1" display="Jefferson Street Pedestrian Lighting"/>
    <hyperlink ref="FPB164" location="'Jefferson Lighting'!A1" display="Jefferson Street Pedestrian Lighting"/>
    <hyperlink ref="FOX164" location="'Jefferson Lighting'!A1" display="Jefferson Street Pedestrian Lighting"/>
    <hyperlink ref="FOT164" location="'Jefferson Lighting'!A1" display="Jefferson Street Pedestrian Lighting"/>
    <hyperlink ref="FOP164" location="'Jefferson Lighting'!A1" display="Jefferson Street Pedestrian Lighting"/>
    <hyperlink ref="FOL164" location="'Jefferson Lighting'!A1" display="Jefferson Street Pedestrian Lighting"/>
    <hyperlink ref="FOH164" location="'Jefferson Lighting'!A1" display="Jefferson Street Pedestrian Lighting"/>
    <hyperlink ref="FOD164" location="'Jefferson Lighting'!A1" display="Jefferson Street Pedestrian Lighting"/>
    <hyperlink ref="FNZ164" location="'Jefferson Lighting'!A1" display="Jefferson Street Pedestrian Lighting"/>
    <hyperlink ref="FNV164" location="'Jefferson Lighting'!A1" display="Jefferson Street Pedestrian Lighting"/>
    <hyperlink ref="FNR164" location="'Jefferson Lighting'!A1" display="Jefferson Street Pedestrian Lighting"/>
    <hyperlink ref="FNN164" location="'Jefferson Lighting'!A1" display="Jefferson Street Pedestrian Lighting"/>
    <hyperlink ref="FNJ164" location="'Jefferson Lighting'!A1" display="Jefferson Street Pedestrian Lighting"/>
    <hyperlink ref="FNF164" location="'Jefferson Lighting'!A1" display="Jefferson Street Pedestrian Lighting"/>
    <hyperlink ref="FNB164" location="'Jefferson Lighting'!A1" display="Jefferson Street Pedestrian Lighting"/>
    <hyperlink ref="FMX164" location="'Jefferson Lighting'!A1" display="Jefferson Street Pedestrian Lighting"/>
    <hyperlink ref="FMT164" location="'Jefferson Lighting'!A1" display="Jefferson Street Pedestrian Lighting"/>
    <hyperlink ref="FMP164" location="'Jefferson Lighting'!A1" display="Jefferson Street Pedestrian Lighting"/>
    <hyperlink ref="FML164" location="'Jefferson Lighting'!A1" display="Jefferson Street Pedestrian Lighting"/>
    <hyperlink ref="FMH164" location="'Jefferson Lighting'!A1" display="Jefferson Street Pedestrian Lighting"/>
    <hyperlink ref="FMD164" location="'Jefferson Lighting'!A1" display="Jefferson Street Pedestrian Lighting"/>
    <hyperlink ref="FLZ164" location="'Jefferson Lighting'!A1" display="Jefferson Street Pedestrian Lighting"/>
    <hyperlink ref="FLV164" location="'Jefferson Lighting'!A1" display="Jefferson Street Pedestrian Lighting"/>
    <hyperlink ref="FLR164" location="'Jefferson Lighting'!A1" display="Jefferson Street Pedestrian Lighting"/>
    <hyperlink ref="FLN164" location="'Jefferson Lighting'!A1" display="Jefferson Street Pedestrian Lighting"/>
    <hyperlink ref="FLJ164" location="'Jefferson Lighting'!A1" display="Jefferson Street Pedestrian Lighting"/>
    <hyperlink ref="FLF164" location="'Jefferson Lighting'!A1" display="Jefferson Street Pedestrian Lighting"/>
    <hyperlink ref="FLB164" location="'Jefferson Lighting'!A1" display="Jefferson Street Pedestrian Lighting"/>
    <hyperlink ref="FKX164" location="'Jefferson Lighting'!A1" display="Jefferson Street Pedestrian Lighting"/>
    <hyperlink ref="FKT164" location="'Jefferson Lighting'!A1" display="Jefferson Street Pedestrian Lighting"/>
    <hyperlink ref="FKP164" location="'Jefferson Lighting'!A1" display="Jefferson Street Pedestrian Lighting"/>
    <hyperlink ref="FKL164" location="'Jefferson Lighting'!A1" display="Jefferson Street Pedestrian Lighting"/>
    <hyperlink ref="FKH164" location="'Jefferson Lighting'!A1" display="Jefferson Street Pedestrian Lighting"/>
    <hyperlink ref="FKD164" location="'Jefferson Lighting'!A1" display="Jefferson Street Pedestrian Lighting"/>
    <hyperlink ref="FJZ164" location="'Jefferson Lighting'!A1" display="Jefferson Street Pedestrian Lighting"/>
    <hyperlink ref="FJV164" location="'Jefferson Lighting'!A1" display="Jefferson Street Pedestrian Lighting"/>
    <hyperlink ref="FJR164" location="'Jefferson Lighting'!A1" display="Jefferson Street Pedestrian Lighting"/>
    <hyperlink ref="FJN164" location="'Jefferson Lighting'!A1" display="Jefferson Street Pedestrian Lighting"/>
    <hyperlink ref="FJJ164" location="'Jefferson Lighting'!A1" display="Jefferson Street Pedestrian Lighting"/>
    <hyperlink ref="FJF164" location="'Jefferson Lighting'!A1" display="Jefferson Street Pedestrian Lighting"/>
    <hyperlink ref="FJB164" location="'Jefferson Lighting'!A1" display="Jefferson Street Pedestrian Lighting"/>
    <hyperlink ref="FIX164" location="'Jefferson Lighting'!A1" display="Jefferson Street Pedestrian Lighting"/>
    <hyperlink ref="FIT164" location="'Jefferson Lighting'!A1" display="Jefferson Street Pedestrian Lighting"/>
    <hyperlink ref="FIP164" location="'Jefferson Lighting'!A1" display="Jefferson Street Pedestrian Lighting"/>
    <hyperlink ref="FIL164" location="'Jefferson Lighting'!A1" display="Jefferson Street Pedestrian Lighting"/>
    <hyperlink ref="FIH164" location="'Jefferson Lighting'!A1" display="Jefferson Street Pedestrian Lighting"/>
    <hyperlink ref="FID164" location="'Jefferson Lighting'!A1" display="Jefferson Street Pedestrian Lighting"/>
    <hyperlink ref="FHZ164" location="'Jefferson Lighting'!A1" display="Jefferson Street Pedestrian Lighting"/>
    <hyperlink ref="FHV164" location="'Jefferson Lighting'!A1" display="Jefferson Street Pedestrian Lighting"/>
    <hyperlink ref="FHR164" location="'Jefferson Lighting'!A1" display="Jefferson Street Pedestrian Lighting"/>
    <hyperlink ref="FHN164" location="'Jefferson Lighting'!A1" display="Jefferson Street Pedestrian Lighting"/>
    <hyperlink ref="FHJ164" location="'Jefferson Lighting'!A1" display="Jefferson Street Pedestrian Lighting"/>
    <hyperlink ref="FHF164" location="'Jefferson Lighting'!A1" display="Jefferson Street Pedestrian Lighting"/>
    <hyperlink ref="FHB164" location="'Jefferson Lighting'!A1" display="Jefferson Street Pedestrian Lighting"/>
    <hyperlink ref="FGX164" location="'Jefferson Lighting'!A1" display="Jefferson Street Pedestrian Lighting"/>
    <hyperlink ref="FGT164" location="'Jefferson Lighting'!A1" display="Jefferson Street Pedestrian Lighting"/>
    <hyperlink ref="FGP164" location="'Jefferson Lighting'!A1" display="Jefferson Street Pedestrian Lighting"/>
    <hyperlink ref="FGL164" location="'Jefferson Lighting'!A1" display="Jefferson Street Pedestrian Lighting"/>
    <hyperlink ref="FGH164" location="'Jefferson Lighting'!A1" display="Jefferson Street Pedestrian Lighting"/>
    <hyperlink ref="FGD164" location="'Jefferson Lighting'!A1" display="Jefferson Street Pedestrian Lighting"/>
    <hyperlink ref="FFZ164" location="'Jefferson Lighting'!A1" display="Jefferson Street Pedestrian Lighting"/>
    <hyperlink ref="FFV164" location="'Jefferson Lighting'!A1" display="Jefferson Street Pedestrian Lighting"/>
    <hyperlink ref="FFR164" location="'Jefferson Lighting'!A1" display="Jefferson Street Pedestrian Lighting"/>
    <hyperlink ref="FFN164" location="'Jefferson Lighting'!A1" display="Jefferson Street Pedestrian Lighting"/>
    <hyperlink ref="FFJ164" location="'Jefferson Lighting'!A1" display="Jefferson Street Pedestrian Lighting"/>
    <hyperlink ref="FFF164" location="'Jefferson Lighting'!A1" display="Jefferson Street Pedestrian Lighting"/>
    <hyperlink ref="FFB164" location="'Jefferson Lighting'!A1" display="Jefferson Street Pedestrian Lighting"/>
    <hyperlink ref="FEX164" location="'Jefferson Lighting'!A1" display="Jefferson Street Pedestrian Lighting"/>
    <hyperlink ref="FET164" location="'Jefferson Lighting'!A1" display="Jefferson Street Pedestrian Lighting"/>
    <hyperlink ref="FEP164" location="'Jefferson Lighting'!A1" display="Jefferson Street Pedestrian Lighting"/>
    <hyperlink ref="FEL164" location="'Jefferson Lighting'!A1" display="Jefferson Street Pedestrian Lighting"/>
    <hyperlink ref="FEH164" location="'Jefferson Lighting'!A1" display="Jefferson Street Pedestrian Lighting"/>
    <hyperlink ref="FED164" location="'Jefferson Lighting'!A1" display="Jefferson Street Pedestrian Lighting"/>
    <hyperlink ref="FDZ164" location="'Jefferson Lighting'!A1" display="Jefferson Street Pedestrian Lighting"/>
    <hyperlink ref="FDV164" location="'Jefferson Lighting'!A1" display="Jefferson Street Pedestrian Lighting"/>
    <hyperlink ref="FDR164" location="'Jefferson Lighting'!A1" display="Jefferson Street Pedestrian Lighting"/>
    <hyperlink ref="FDN164" location="'Jefferson Lighting'!A1" display="Jefferson Street Pedestrian Lighting"/>
    <hyperlink ref="FDJ164" location="'Jefferson Lighting'!A1" display="Jefferson Street Pedestrian Lighting"/>
    <hyperlink ref="FDF164" location="'Jefferson Lighting'!A1" display="Jefferson Street Pedestrian Lighting"/>
    <hyperlink ref="FDB164" location="'Jefferson Lighting'!A1" display="Jefferson Street Pedestrian Lighting"/>
    <hyperlink ref="FCX164" location="'Jefferson Lighting'!A1" display="Jefferson Street Pedestrian Lighting"/>
    <hyperlink ref="FCT164" location="'Jefferson Lighting'!A1" display="Jefferson Street Pedestrian Lighting"/>
    <hyperlink ref="FCP164" location="'Jefferson Lighting'!A1" display="Jefferson Street Pedestrian Lighting"/>
    <hyperlink ref="FCL164" location="'Jefferson Lighting'!A1" display="Jefferson Street Pedestrian Lighting"/>
    <hyperlink ref="FCH164" location="'Jefferson Lighting'!A1" display="Jefferson Street Pedestrian Lighting"/>
    <hyperlink ref="FCD164" location="'Jefferson Lighting'!A1" display="Jefferson Street Pedestrian Lighting"/>
    <hyperlink ref="FBZ164" location="'Jefferson Lighting'!A1" display="Jefferson Street Pedestrian Lighting"/>
    <hyperlink ref="FBV164" location="'Jefferson Lighting'!A1" display="Jefferson Street Pedestrian Lighting"/>
    <hyperlink ref="FBR164" location="'Jefferson Lighting'!A1" display="Jefferson Street Pedestrian Lighting"/>
    <hyperlink ref="FBN164" location="'Jefferson Lighting'!A1" display="Jefferson Street Pedestrian Lighting"/>
    <hyperlink ref="FBJ164" location="'Jefferson Lighting'!A1" display="Jefferson Street Pedestrian Lighting"/>
    <hyperlink ref="FBF164" location="'Jefferson Lighting'!A1" display="Jefferson Street Pedestrian Lighting"/>
    <hyperlink ref="FBB164" location="'Jefferson Lighting'!A1" display="Jefferson Street Pedestrian Lighting"/>
    <hyperlink ref="FAX164" location="'Jefferson Lighting'!A1" display="Jefferson Street Pedestrian Lighting"/>
    <hyperlink ref="FAT164" location="'Jefferson Lighting'!A1" display="Jefferson Street Pedestrian Lighting"/>
    <hyperlink ref="FAP164" location="'Jefferson Lighting'!A1" display="Jefferson Street Pedestrian Lighting"/>
    <hyperlink ref="FAL164" location="'Jefferson Lighting'!A1" display="Jefferson Street Pedestrian Lighting"/>
    <hyperlink ref="FAH164" location="'Jefferson Lighting'!A1" display="Jefferson Street Pedestrian Lighting"/>
    <hyperlink ref="FAD164" location="'Jefferson Lighting'!A1" display="Jefferson Street Pedestrian Lighting"/>
    <hyperlink ref="EZZ164" location="'Jefferson Lighting'!A1" display="Jefferson Street Pedestrian Lighting"/>
    <hyperlink ref="EZV164" location="'Jefferson Lighting'!A1" display="Jefferson Street Pedestrian Lighting"/>
    <hyperlink ref="EZR164" location="'Jefferson Lighting'!A1" display="Jefferson Street Pedestrian Lighting"/>
    <hyperlink ref="EZN164" location="'Jefferson Lighting'!A1" display="Jefferson Street Pedestrian Lighting"/>
    <hyperlink ref="EZJ164" location="'Jefferson Lighting'!A1" display="Jefferson Street Pedestrian Lighting"/>
    <hyperlink ref="EZF164" location="'Jefferson Lighting'!A1" display="Jefferson Street Pedestrian Lighting"/>
    <hyperlink ref="EZB164" location="'Jefferson Lighting'!A1" display="Jefferson Street Pedestrian Lighting"/>
    <hyperlink ref="EYX164" location="'Jefferson Lighting'!A1" display="Jefferson Street Pedestrian Lighting"/>
    <hyperlink ref="EYT164" location="'Jefferson Lighting'!A1" display="Jefferson Street Pedestrian Lighting"/>
    <hyperlink ref="EYP164" location="'Jefferson Lighting'!A1" display="Jefferson Street Pedestrian Lighting"/>
    <hyperlink ref="EYL164" location="'Jefferson Lighting'!A1" display="Jefferson Street Pedestrian Lighting"/>
    <hyperlink ref="EYH164" location="'Jefferson Lighting'!A1" display="Jefferson Street Pedestrian Lighting"/>
    <hyperlink ref="EYD164" location="'Jefferson Lighting'!A1" display="Jefferson Street Pedestrian Lighting"/>
    <hyperlink ref="EXZ164" location="'Jefferson Lighting'!A1" display="Jefferson Street Pedestrian Lighting"/>
    <hyperlink ref="EXV164" location="'Jefferson Lighting'!A1" display="Jefferson Street Pedestrian Lighting"/>
    <hyperlink ref="EXR164" location="'Jefferson Lighting'!A1" display="Jefferson Street Pedestrian Lighting"/>
    <hyperlink ref="EXN164" location="'Jefferson Lighting'!A1" display="Jefferson Street Pedestrian Lighting"/>
    <hyperlink ref="EXJ164" location="'Jefferson Lighting'!A1" display="Jefferson Street Pedestrian Lighting"/>
    <hyperlink ref="EXF164" location="'Jefferson Lighting'!A1" display="Jefferson Street Pedestrian Lighting"/>
    <hyperlink ref="EXB164" location="'Jefferson Lighting'!A1" display="Jefferson Street Pedestrian Lighting"/>
    <hyperlink ref="EWX164" location="'Jefferson Lighting'!A1" display="Jefferson Street Pedestrian Lighting"/>
    <hyperlink ref="EWT164" location="'Jefferson Lighting'!A1" display="Jefferson Street Pedestrian Lighting"/>
    <hyperlink ref="EWP164" location="'Jefferson Lighting'!A1" display="Jefferson Street Pedestrian Lighting"/>
    <hyperlink ref="EWL164" location="'Jefferson Lighting'!A1" display="Jefferson Street Pedestrian Lighting"/>
    <hyperlink ref="EWH164" location="'Jefferson Lighting'!A1" display="Jefferson Street Pedestrian Lighting"/>
    <hyperlink ref="EWD164" location="'Jefferson Lighting'!A1" display="Jefferson Street Pedestrian Lighting"/>
    <hyperlink ref="EVZ164" location="'Jefferson Lighting'!A1" display="Jefferson Street Pedestrian Lighting"/>
    <hyperlink ref="EVV164" location="'Jefferson Lighting'!A1" display="Jefferson Street Pedestrian Lighting"/>
    <hyperlink ref="EVR164" location="'Jefferson Lighting'!A1" display="Jefferson Street Pedestrian Lighting"/>
    <hyperlink ref="EVN164" location="'Jefferson Lighting'!A1" display="Jefferson Street Pedestrian Lighting"/>
    <hyperlink ref="EVJ164" location="'Jefferson Lighting'!A1" display="Jefferson Street Pedestrian Lighting"/>
    <hyperlink ref="EVF164" location="'Jefferson Lighting'!A1" display="Jefferson Street Pedestrian Lighting"/>
    <hyperlink ref="EVB164" location="'Jefferson Lighting'!A1" display="Jefferson Street Pedestrian Lighting"/>
    <hyperlink ref="EUX164" location="'Jefferson Lighting'!A1" display="Jefferson Street Pedestrian Lighting"/>
    <hyperlink ref="EUT164" location="'Jefferson Lighting'!A1" display="Jefferson Street Pedestrian Lighting"/>
    <hyperlink ref="EUP164" location="'Jefferson Lighting'!A1" display="Jefferson Street Pedestrian Lighting"/>
    <hyperlink ref="EUL164" location="'Jefferson Lighting'!A1" display="Jefferson Street Pedestrian Lighting"/>
    <hyperlink ref="EUH164" location="'Jefferson Lighting'!A1" display="Jefferson Street Pedestrian Lighting"/>
    <hyperlink ref="EUD164" location="'Jefferson Lighting'!A1" display="Jefferson Street Pedestrian Lighting"/>
    <hyperlink ref="ETZ164" location="'Jefferson Lighting'!A1" display="Jefferson Street Pedestrian Lighting"/>
    <hyperlink ref="ETV164" location="'Jefferson Lighting'!A1" display="Jefferson Street Pedestrian Lighting"/>
    <hyperlink ref="ETR164" location="'Jefferson Lighting'!A1" display="Jefferson Street Pedestrian Lighting"/>
    <hyperlink ref="ETN164" location="'Jefferson Lighting'!A1" display="Jefferson Street Pedestrian Lighting"/>
    <hyperlink ref="ETJ164" location="'Jefferson Lighting'!A1" display="Jefferson Street Pedestrian Lighting"/>
    <hyperlink ref="ETF164" location="'Jefferson Lighting'!A1" display="Jefferson Street Pedestrian Lighting"/>
    <hyperlink ref="ETB164" location="'Jefferson Lighting'!A1" display="Jefferson Street Pedestrian Lighting"/>
    <hyperlink ref="ESX164" location="'Jefferson Lighting'!A1" display="Jefferson Street Pedestrian Lighting"/>
    <hyperlink ref="EST164" location="'Jefferson Lighting'!A1" display="Jefferson Street Pedestrian Lighting"/>
    <hyperlink ref="ESP164" location="'Jefferson Lighting'!A1" display="Jefferson Street Pedestrian Lighting"/>
    <hyperlink ref="ESL164" location="'Jefferson Lighting'!A1" display="Jefferson Street Pedestrian Lighting"/>
    <hyperlink ref="ESH164" location="'Jefferson Lighting'!A1" display="Jefferson Street Pedestrian Lighting"/>
    <hyperlink ref="ESD164" location="'Jefferson Lighting'!A1" display="Jefferson Street Pedestrian Lighting"/>
    <hyperlink ref="ERZ164" location="'Jefferson Lighting'!A1" display="Jefferson Street Pedestrian Lighting"/>
    <hyperlink ref="ERV164" location="'Jefferson Lighting'!A1" display="Jefferson Street Pedestrian Lighting"/>
    <hyperlink ref="ERR164" location="'Jefferson Lighting'!A1" display="Jefferson Street Pedestrian Lighting"/>
    <hyperlink ref="ERN164" location="'Jefferson Lighting'!A1" display="Jefferson Street Pedestrian Lighting"/>
    <hyperlink ref="ERJ164" location="'Jefferson Lighting'!A1" display="Jefferson Street Pedestrian Lighting"/>
    <hyperlink ref="ERF164" location="'Jefferson Lighting'!A1" display="Jefferson Street Pedestrian Lighting"/>
    <hyperlink ref="ERB164" location="'Jefferson Lighting'!A1" display="Jefferson Street Pedestrian Lighting"/>
    <hyperlink ref="EQX164" location="'Jefferson Lighting'!A1" display="Jefferson Street Pedestrian Lighting"/>
    <hyperlink ref="EQT164" location="'Jefferson Lighting'!A1" display="Jefferson Street Pedestrian Lighting"/>
    <hyperlink ref="EQP164" location="'Jefferson Lighting'!A1" display="Jefferson Street Pedestrian Lighting"/>
    <hyperlink ref="EQL164" location="'Jefferson Lighting'!A1" display="Jefferson Street Pedestrian Lighting"/>
    <hyperlink ref="EQH164" location="'Jefferson Lighting'!A1" display="Jefferson Street Pedestrian Lighting"/>
    <hyperlink ref="EQD164" location="'Jefferson Lighting'!A1" display="Jefferson Street Pedestrian Lighting"/>
    <hyperlink ref="EPZ164" location="'Jefferson Lighting'!A1" display="Jefferson Street Pedestrian Lighting"/>
    <hyperlink ref="EPV164" location="'Jefferson Lighting'!A1" display="Jefferson Street Pedestrian Lighting"/>
    <hyperlink ref="EPR164" location="'Jefferson Lighting'!A1" display="Jefferson Street Pedestrian Lighting"/>
    <hyperlink ref="EPN164" location="'Jefferson Lighting'!A1" display="Jefferson Street Pedestrian Lighting"/>
    <hyperlink ref="EPJ164" location="'Jefferson Lighting'!A1" display="Jefferson Street Pedestrian Lighting"/>
    <hyperlink ref="EPF164" location="'Jefferson Lighting'!A1" display="Jefferson Street Pedestrian Lighting"/>
    <hyperlink ref="EPB164" location="'Jefferson Lighting'!A1" display="Jefferson Street Pedestrian Lighting"/>
    <hyperlink ref="EOX164" location="'Jefferson Lighting'!A1" display="Jefferson Street Pedestrian Lighting"/>
    <hyperlink ref="EOT164" location="'Jefferson Lighting'!A1" display="Jefferson Street Pedestrian Lighting"/>
    <hyperlink ref="EOP164" location="'Jefferson Lighting'!A1" display="Jefferson Street Pedestrian Lighting"/>
    <hyperlink ref="EOL164" location="'Jefferson Lighting'!A1" display="Jefferson Street Pedestrian Lighting"/>
    <hyperlink ref="EOH164" location="'Jefferson Lighting'!A1" display="Jefferson Street Pedestrian Lighting"/>
    <hyperlink ref="EOD164" location="'Jefferson Lighting'!A1" display="Jefferson Street Pedestrian Lighting"/>
    <hyperlink ref="ENZ164" location="'Jefferson Lighting'!A1" display="Jefferson Street Pedestrian Lighting"/>
    <hyperlink ref="ENV164" location="'Jefferson Lighting'!A1" display="Jefferson Street Pedestrian Lighting"/>
    <hyperlink ref="ENR164" location="'Jefferson Lighting'!A1" display="Jefferson Street Pedestrian Lighting"/>
    <hyperlink ref="ENN164" location="'Jefferson Lighting'!A1" display="Jefferson Street Pedestrian Lighting"/>
    <hyperlink ref="ENJ164" location="'Jefferson Lighting'!A1" display="Jefferson Street Pedestrian Lighting"/>
    <hyperlink ref="ENF164" location="'Jefferson Lighting'!A1" display="Jefferson Street Pedestrian Lighting"/>
    <hyperlink ref="ENB164" location="'Jefferson Lighting'!A1" display="Jefferson Street Pedestrian Lighting"/>
    <hyperlink ref="EMX164" location="'Jefferson Lighting'!A1" display="Jefferson Street Pedestrian Lighting"/>
    <hyperlink ref="EMT164" location="'Jefferson Lighting'!A1" display="Jefferson Street Pedestrian Lighting"/>
    <hyperlink ref="EMP164" location="'Jefferson Lighting'!A1" display="Jefferson Street Pedestrian Lighting"/>
    <hyperlink ref="EML164" location="'Jefferson Lighting'!A1" display="Jefferson Street Pedestrian Lighting"/>
    <hyperlink ref="EMH164" location="'Jefferson Lighting'!A1" display="Jefferson Street Pedestrian Lighting"/>
    <hyperlink ref="EMD164" location="'Jefferson Lighting'!A1" display="Jefferson Street Pedestrian Lighting"/>
    <hyperlink ref="ELZ164" location="'Jefferson Lighting'!A1" display="Jefferson Street Pedestrian Lighting"/>
    <hyperlink ref="ELV164" location="'Jefferson Lighting'!A1" display="Jefferson Street Pedestrian Lighting"/>
    <hyperlink ref="ELR164" location="'Jefferson Lighting'!A1" display="Jefferson Street Pedestrian Lighting"/>
    <hyperlink ref="ELN164" location="'Jefferson Lighting'!A1" display="Jefferson Street Pedestrian Lighting"/>
    <hyperlink ref="ELJ164" location="'Jefferson Lighting'!A1" display="Jefferson Street Pedestrian Lighting"/>
    <hyperlink ref="ELF164" location="'Jefferson Lighting'!A1" display="Jefferson Street Pedestrian Lighting"/>
    <hyperlink ref="ELB164" location="'Jefferson Lighting'!A1" display="Jefferson Street Pedestrian Lighting"/>
    <hyperlink ref="EKX164" location="'Jefferson Lighting'!A1" display="Jefferson Street Pedestrian Lighting"/>
    <hyperlink ref="EKT164" location="'Jefferson Lighting'!A1" display="Jefferson Street Pedestrian Lighting"/>
    <hyperlink ref="EKP164" location="'Jefferson Lighting'!A1" display="Jefferson Street Pedestrian Lighting"/>
    <hyperlink ref="EKL164" location="'Jefferson Lighting'!A1" display="Jefferson Street Pedestrian Lighting"/>
    <hyperlink ref="EKH164" location="'Jefferson Lighting'!A1" display="Jefferson Street Pedestrian Lighting"/>
    <hyperlink ref="EKD164" location="'Jefferson Lighting'!A1" display="Jefferson Street Pedestrian Lighting"/>
    <hyperlink ref="EJZ164" location="'Jefferson Lighting'!A1" display="Jefferson Street Pedestrian Lighting"/>
    <hyperlink ref="EJV164" location="'Jefferson Lighting'!A1" display="Jefferson Street Pedestrian Lighting"/>
    <hyperlink ref="EJR164" location="'Jefferson Lighting'!A1" display="Jefferson Street Pedestrian Lighting"/>
    <hyperlink ref="EJN164" location="'Jefferson Lighting'!A1" display="Jefferson Street Pedestrian Lighting"/>
    <hyperlink ref="EJJ164" location="'Jefferson Lighting'!A1" display="Jefferson Street Pedestrian Lighting"/>
    <hyperlink ref="EJF164" location="'Jefferson Lighting'!A1" display="Jefferson Street Pedestrian Lighting"/>
    <hyperlink ref="EJB164" location="'Jefferson Lighting'!A1" display="Jefferson Street Pedestrian Lighting"/>
    <hyperlink ref="EIX164" location="'Jefferson Lighting'!A1" display="Jefferson Street Pedestrian Lighting"/>
    <hyperlink ref="EIT164" location="'Jefferson Lighting'!A1" display="Jefferson Street Pedestrian Lighting"/>
    <hyperlink ref="EIP164" location="'Jefferson Lighting'!A1" display="Jefferson Street Pedestrian Lighting"/>
    <hyperlink ref="EIL164" location="'Jefferson Lighting'!A1" display="Jefferson Street Pedestrian Lighting"/>
    <hyperlink ref="EIH164" location="'Jefferson Lighting'!A1" display="Jefferson Street Pedestrian Lighting"/>
    <hyperlink ref="EID164" location="'Jefferson Lighting'!A1" display="Jefferson Street Pedestrian Lighting"/>
    <hyperlink ref="EHZ164" location="'Jefferson Lighting'!A1" display="Jefferson Street Pedestrian Lighting"/>
    <hyperlink ref="EHV164" location="'Jefferson Lighting'!A1" display="Jefferson Street Pedestrian Lighting"/>
    <hyperlink ref="EHR164" location="'Jefferson Lighting'!A1" display="Jefferson Street Pedestrian Lighting"/>
    <hyperlink ref="EHN164" location="'Jefferson Lighting'!A1" display="Jefferson Street Pedestrian Lighting"/>
    <hyperlink ref="EHJ164" location="'Jefferson Lighting'!A1" display="Jefferson Street Pedestrian Lighting"/>
    <hyperlink ref="EHF164" location="'Jefferson Lighting'!A1" display="Jefferson Street Pedestrian Lighting"/>
    <hyperlink ref="EHB164" location="'Jefferson Lighting'!A1" display="Jefferson Street Pedestrian Lighting"/>
    <hyperlink ref="EGX164" location="'Jefferson Lighting'!A1" display="Jefferson Street Pedestrian Lighting"/>
    <hyperlink ref="EGT164" location="'Jefferson Lighting'!A1" display="Jefferson Street Pedestrian Lighting"/>
    <hyperlink ref="EGP164" location="'Jefferson Lighting'!A1" display="Jefferson Street Pedestrian Lighting"/>
    <hyperlink ref="EGL164" location="'Jefferson Lighting'!A1" display="Jefferson Street Pedestrian Lighting"/>
    <hyperlink ref="EGH164" location="'Jefferson Lighting'!A1" display="Jefferson Street Pedestrian Lighting"/>
    <hyperlink ref="EGD164" location="'Jefferson Lighting'!A1" display="Jefferson Street Pedestrian Lighting"/>
    <hyperlink ref="EFZ164" location="'Jefferson Lighting'!A1" display="Jefferson Street Pedestrian Lighting"/>
    <hyperlink ref="EFV164" location="'Jefferson Lighting'!A1" display="Jefferson Street Pedestrian Lighting"/>
    <hyperlink ref="EFR164" location="'Jefferson Lighting'!A1" display="Jefferson Street Pedestrian Lighting"/>
    <hyperlink ref="EFN164" location="'Jefferson Lighting'!A1" display="Jefferson Street Pedestrian Lighting"/>
    <hyperlink ref="EFJ164" location="'Jefferson Lighting'!A1" display="Jefferson Street Pedestrian Lighting"/>
    <hyperlink ref="EFF164" location="'Jefferson Lighting'!A1" display="Jefferson Street Pedestrian Lighting"/>
    <hyperlink ref="EFB164" location="'Jefferson Lighting'!A1" display="Jefferson Street Pedestrian Lighting"/>
    <hyperlink ref="EEX164" location="'Jefferson Lighting'!A1" display="Jefferson Street Pedestrian Lighting"/>
    <hyperlink ref="EET164" location="'Jefferson Lighting'!A1" display="Jefferson Street Pedestrian Lighting"/>
    <hyperlink ref="EEP164" location="'Jefferson Lighting'!A1" display="Jefferson Street Pedestrian Lighting"/>
    <hyperlink ref="EEL164" location="'Jefferson Lighting'!A1" display="Jefferson Street Pedestrian Lighting"/>
    <hyperlink ref="EEH164" location="'Jefferson Lighting'!A1" display="Jefferson Street Pedestrian Lighting"/>
    <hyperlink ref="EED164" location="'Jefferson Lighting'!A1" display="Jefferson Street Pedestrian Lighting"/>
    <hyperlink ref="EDZ164" location="'Jefferson Lighting'!A1" display="Jefferson Street Pedestrian Lighting"/>
    <hyperlink ref="EDV164" location="'Jefferson Lighting'!A1" display="Jefferson Street Pedestrian Lighting"/>
    <hyperlink ref="EDR164" location="'Jefferson Lighting'!A1" display="Jefferson Street Pedestrian Lighting"/>
    <hyperlink ref="EDN164" location="'Jefferson Lighting'!A1" display="Jefferson Street Pedestrian Lighting"/>
    <hyperlink ref="EDJ164" location="'Jefferson Lighting'!A1" display="Jefferson Street Pedestrian Lighting"/>
    <hyperlink ref="EDF164" location="'Jefferson Lighting'!A1" display="Jefferson Street Pedestrian Lighting"/>
    <hyperlink ref="EDB164" location="'Jefferson Lighting'!A1" display="Jefferson Street Pedestrian Lighting"/>
    <hyperlink ref="ECX164" location="'Jefferson Lighting'!A1" display="Jefferson Street Pedestrian Lighting"/>
    <hyperlink ref="ECT164" location="'Jefferson Lighting'!A1" display="Jefferson Street Pedestrian Lighting"/>
    <hyperlink ref="ECP164" location="'Jefferson Lighting'!A1" display="Jefferson Street Pedestrian Lighting"/>
    <hyperlink ref="ECL164" location="'Jefferson Lighting'!A1" display="Jefferson Street Pedestrian Lighting"/>
    <hyperlink ref="ECH164" location="'Jefferson Lighting'!A1" display="Jefferson Street Pedestrian Lighting"/>
    <hyperlink ref="ECD164" location="'Jefferson Lighting'!A1" display="Jefferson Street Pedestrian Lighting"/>
    <hyperlink ref="EBZ164" location="'Jefferson Lighting'!A1" display="Jefferson Street Pedestrian Lighting"/>
    <hyperlink ref="EBV164" location="'Jefferson Lighting'!A1" display="Jefferson Street Pedestrian Lighting"/>
    <hyperlink ref="EBR164" location="'Jefferson Lighting'!A1" display="Jefferson Street Pedestrian Lighting"/>
    <hyperlink ref="EBN164" location="'Jefferson Lighting'!A1" display="Jefferson Street Pedestrian Lighting"/>
    <hyperlink ref="EBJ164" location="'Jefferson Lighting'!A1" display="Jefferson Street Pedestrian Lighting"/>
    <hyperlink ref="EBF164" location="'Jefferson Lighting'!A1" display="Jefferson Street Pedestrian Lighting"/>
    <hyperlink ref="EBB164" location="'Jefferson Lighting'!A1" display="Jefferson Street Pedestrian Lighting"/>
    <hyperlink ref="EAX164" location="'Jefferson Lighting'!A1" display="Jefferson Street Pedestrian Lighting"/>
    <hyperlink ref="EAT164" location="'Jefferson Lighting'!A1" display="Jefferson Street Pedestrian Lighting"/>
    <hyperlink ref="EAP164" location="'Jefferson Lighting'!A1" display="Jefferson Street Pedestrian Lighting"/>
    <hyperlink ref="EAL164" location="'Jefferson Lighting'!A1" display="Jefferson Street Pedestrian Lighting"/>
    <hyperlink ref="EAH164" location="'Jefferson Lighting'!A1" display="Jefferson Street Pedestrian Lighting"/>
    <hyperlink ref="EAD164" location="'Jefferson Lighting'!A1" display="Jefferson Street Pedestrian Lighting"/>
    <hyperlink ref="DZZ164" location="'Jefferson Lighting'!A1" display="Jefferson Street Pedestrian Lighting"/>
    <hyperlink ref="DZV164" location="'Jefferson Lighting'!A1" display="Jefferson Street Pedestrian Lighting"/>
    <hyperlink ref="DZR164" location="'Jefferson Lighting'!A1" display="Jefferson Street Pedestrian Lighting"/>
    <hyperlink ref="DZN164" location="'Jefferson Lighting'!A1" display="Jefferson Street Pedestrian Lighting"/>
    <hyperlink ref="DZJ164" location="'Jefferson Lighting'!A1" display="Jefferson Street Pedestrian Lighting"/>
    <hyperlink ref="DZF164" location="'Jefferson Lighting'!A1" display="Jefferson Street Pedestrian Lighting"/>
    <hyperlink ref="DZB164" location="'Jefferson Lighting'!A1" display="Jefferson Street Pedestrian Lighting"/>
    <hyperlink ref="DYX164" location="'Jefferson Lighting'!A1" display="Jefferson Street Pedestrian Lighting"/>
    <hyperlink ref="DYT164" location="'Jefferson Lighting'!A1" display="Jefferson Street Pedestrian Lighting"/>
    <hyperlink ref="DYP164" location="'Jefferson Lighting'!A1" display="Jefferson Street Pedestrian Lighting"/>
    <hyperlink ref="DYL164" location="'Jefferson Lighting'!A1" display="Jefferson Street Pedestrian Lighting"/>
    <hyperlink ref="DYH164" location="'Jefferson Lighting'!A1" display="Jefferson Street Pedestrian Lighting"/>
    <hyperlink ref="DYD164" location="'Jefferson Lighting'!A1" display="Jefferson Street Pedestrian Lighting"/>
    <hyperlink ref="DXZ164" location="'Jefferson Lighting'!A1" display="Jefferson Street Pedestrian Lighting"/>
    <hyperlink ref="DXV164" location="'Jefferson Lighting'!A1" display="Jefferson Street Pedestrian Lighting"/>
    <hyperlink ref="DXR164" location="'Jefferson Lighting'!A1" display="Jefferson Street Pedestrian Lighting"/>
    <hyperlink ref="DXN164" location="'Jefferson Lighting'!A1" display="Jefferson Street Pedestrian Lighting"/>
    <hyperlink ref="DXJ164" location="'Jefferson Lighting'!A1" display="Jefferson Street Pedestrian Lighting"/>
    <hyperlink ref="DXF164" location="'Jefferson Lighting'!A1" display="Jefferson Street Pedestrian Lighting"/>
    <hyperlink ref="DXB164" location="'Jefferson Lighting'!A1" display="Jefferson Street Pedestrian Lighting"/>
    <hyperlink ref="DWX164" location="'Jefferson Lighting'!A1" display="Jefferson Street Pedestrian Lighting"/>
    <hyperlink ref="DWT164" location="'Jefferson Lighting'!A1" display="Jefferson Street Pedestrian Lighting"/>
    <hyperlink ref="DWP164" location="'Jefferson Lighting'!A1" display="Jefferson Street Pedestrian Lighting"/>
    <hyperlink ref="DWL164" location="'Jefferson Lighting'!A1" display="Jefferson Street Pedestrian Lighting"/>
    <hyperlink ref="DWH164" location="'Jefferson Lighting'!A1" display="Jefferson Street Pedestrian Lighting"/>
    <hyperlink ref="DWD164" location="'Jefferson Lighting'!A1" display="Jefferson Street Pedestrian Lighting"/>
    <hyperlink ref="DVZ164" location="'Jefferson Lighting'!A1" display="Jefferson Street Pedestrian Lighting"/>
    <hyperlink ref="DVV164" location="'Jefferson Lighting'!A1" display="Jefferson Street Pedestrian Lighting"/>
    <hyperlink ref="DVR164" location="'Jefferson Lighting'!A1" display="Jefferson Street Pedestrian Lighting"/>
    <hyperlink ref="DVN164" location="'Jefferson Lighting'!A1" display="Jefferson Street Pedestrian Lighting"/>
    <hyperlink ref="DVJ164" location="'Jefferson Lighting'!A1" display="Jefferson Street Pedestrian Lighting"/>
    <hyperlink ref="DVF164" location="'Jefferson Lighting'!A1" display="Jefferson Street Pedestrian Lighting"/>
    <hyperlink ref="DVB164" location="'Jefferson Lighting'!A1" display="Jefferson Street Pedestrian Lighting"/>
    <hyperlink ref="DUX164" location="'Jefferson Lighting'!A1" display="Jefferson Street Pedestrian Lighting"/>
    <hyperlink ref="DUT164" location="'Jefferson Lighting'!A1" display="Jefferson Street Pedestrian Lighting"/>
    <hyperlink ref="DUP164" location="'Jefferson Lighting'!A1" display="Jefferson Street Pedestrian Lighting"/>
    <hyperlink ref="DUL164" location="'Jefferson Lighting'!A1" display="Jefferson Street Pedestrian Lighting"/>
    <hyperlink ref="DUH164" location="'Jefferson Lighting'!A1" display="Jefferson Street Pedestrian Lighting"/>
    <hyperlink ref="DUD164" location="'Jefferson Lighting'!A1" display="Jefferson Street Pedestrian Lighting"/>
    <hyperlink ref="DTZ164" location="'Jefferson Lighting'!A1" display="Jefferson Street Pedestrian Lighting"/>
    <hyperlink ref="DTV164" location="'Jefferson Lighting'!A1" display="Jefferson Street Pedestrian Lighting"/>
    <hyperlink ref="DTR164" location="'Jefferson Lighting'!A1" display="Jefferson Street Pedestrian Lighting"/>
    <hyperlink ref="DTN164" location="'Jefferson Lighting'!A1" display="Jefferson Street Pedestrian Lighting"/>
    <hyperlink ref="DTJ164" location="'Jefferson Lighting'!A1" display="Jefferson Street Pedestrian Lighting"/>
    <hyperlink ref="DTF164" location="'Jefferson Lighting'!A1" display="Jefferson Street Pedestrian Lighting"/>
    <hyperlink ref="DTB164" location="'Jefferson Lighting'!A1" display="Jefferson Street Pedestrian Lighting"/>
    <hyperlink ref="DSX164" location="'Jefferson Lighting'!A1" display="Jefferson Street Pedestrian Lighting"/>
    <hyperlink ref="DST164" location="'Jefferson Lighting'!A1" display="Jefferson Street Pedestrian Lighting"/>
    <hyperlink ref="DSP164" location="'Jefferson Lighting'!A1" display="Jefferson Street Pedestrian Lighting"/>
    <hyperlink ref="DSL164" location="'Jefferson Lighting'!A1" display="Jefferson Street Pedestrian Lighting"/>
    <hyperlink ref="DSH164" location="'Jefferson Lighting'!A1" display="Jefferson Street Pedestrian Lighting"/>
    <hyperlink ref="DSD164" location="'Jefferson Lighting'!A1" display="Jefferson Street Pedestrian Lighting"/>
    <hyperlink ref="DRZ164" location="'Jefferson Lighting'!A1" display="Jefferson Street Pedestrian Lighting"/>
    <hyperlink ref="DRV164" location="'Jefferson Lighting'!A1" display="Jefferson Street Pedestrian Lighting"/>
    <hyperlink ref="DRR164" location="'Jefferson Lighting'!A1" display="Jefferson Street Pedestrian Lighting"/>
    <hyperlink ref="DRN164" location="'Jefferson Lighting'!A1" display="Jefferson Street Pedestrian Lighting"/>
    <hyperlink ref="DRJ164" location="'Jefferson Lighting'!A1" display="Jefferson Street Pedestrian Lighting"/>
    <hyperlink ref="DRF164" location="'Jefferson Lighting'!A1" display="Jefferson Street Pedestrian Lighting"/>
    <hyperlink ref="DRB164" location="'Jefferson Lighting'!A1" display="Jefferson Street Pedestrian Lighting"/>
    <hyperlink ref="DQX164" location="'Jefferson Lighting'!A1" display="Jefferson Street Pedestrian Lighting"/>
    <hyperlink ref="DQT164" location="'Jefferson Lighting'!A1" display="Jefferson Street Pedestrian Lighting"/>
    <hyperlink ref="DQP164" location="'Jefferson Lighting'!A1" display="Jefferson Street Pedestrian Lighting"/>
    <hyperlink ref="DQL164" location="'Jefferson Lighting'!A1" display="Jefferson Street Pedestrian Lighting"/>
    <hyperlink ref="DQH164" location="'Jefferson Lighting'!A1" display="Jefferson Street Pedestrian Lighting"/>
    <hyperlink ref="DQD164" location="'Jefferson Lighting'!A1" display="Jefferson Street Pedestrian Lighting"/>
    <hyperlink ref="DPZ164" location="'Jefferson Lighting'!A1" display="Jefferson Street Pedestrian Lighting"/>
    <hyperlink ref="DPV164" location="'Jefferson Lighting'!A1" display="Jefferson Street Pedestrian Lighting"/>
    <hyperlink ref="DPR164" location="'Jefferson Lighting'!A1" display="Jefferson Street Pedestrian Lighting"/>
    <hyperlink ref="DPN164" location="'Jefferson Lighting'!A1" display="Jefferson Street Pedestrian Lighting"/>
    <hyperlink ref="DPJ164" location="'Jefferson Lighting'!A1" display="Jefferson Street Pedestrian Lighting"/>
    <hyperlink ref="DPF164" location="'Jefferson Lighting'!A1" display="Jefferson Street Pedestrian Lighting"/>
    <hyperlink ref="DPB164" location="'Jefferson Lighting'!A1" display="Jefferson Street Pedestrian Lighting"/>
    <hyperlink ref="DOX164" location="'Jefferson Lighting'!A1" display="Jefferson Street Pedestrian Lighting"/>
    <hyperlink ref="DOT164" location="'Jefferson Lighting'!A1" display="Jefferson Street Pedestrian Lighting"/>
    <hyperlink ref="DOP164" location="'Jefferson Lighting'!A1" display="Jefferson Street Pedestrian Lighting"/>
    <hyperlink ref="DOL164" location="'Jefferson Lighting'!A1" display="Jefferson Street Pedestrian Lighting"/>
    <hyperlink ref="DOH164" location="'Jefferson Lighting'!A1" display="Jefferson Street Pedestrian Lighting"/>
    <hyperlink ref="DOD164" location="'Jefferson Lighting'!A1" display="Jefferson Street Pedestrian Lighting"/>
    <hyperlink ref="DNZ164" location="'Jefferson Lighting'!A1" display="Jefferson Street Pedestrian Lighting"/>
    <hyperlink ref="DNV164" location="'Jefferson Lighting'!A1" display="Jefferson Street Pedestrian Lighting"/>
    <hyperlink ref="DNR164" location="'Jefferson Lighting'!A1" display="Jefferson Street Pedestrian Lighting"/>
    <hyperlink ref="DNN164" location="'Jefferson Lighting'!A1" display="Jefferson Street Pedestrian Lighting"/>
    <hyperlink ref="DNJ164" location="'Jefferson Lighting'!A1" display="Jefferson Street Pedestrian Lighting"/>
    <hyperlink ref="DNF164" location="'Jefferson Lighting'!A1" display="Jefferson Street Pedestrian Lighting"/>
    <hyperlink ref="DNB164" location="'Jefferson Lighting'!A1" display="Jefferson Street Pedestrian Lighting"/>
    <hyperlink ref="DMX164" location="'Jefferson Lighting'!A1" display="Jefferson Street Pedestrian Lighting"/>
    <hyperlink ref="DMT164" location="'Jefferson Lighting'!A1" display="Jefferson Street Pedestrian Lighting"/>
    <hyperlink ref="DMP164" location="'Jefferson Lighting'!A1" display="Jefferson Street Pedestrian Lighting"/>
    <hyperlink ref="DML164" location="'Jefferson Lighting'!A1" display="Jefferson Street Pedestrian Lighting"/>
    <hyperlink ref="DMH164" location="'Jefferson Lighting'!A1" display="Jefferson Street Pedestrian Lighting"/>
    <hyperlink ref="DMD164" location="'Jefferson Lighting'!A1" display="Jefferson Street Pedestrian Lighting"/>
    <hyperlink ref="DLZ164" location="'Jefferson Lighting'!A1" display="Jefferson Street Pedestrian Lighting"/>
    <hyperlink ref="DLV164" location="'Jefferson Lighting'!A1" display="Jefferson Street Pedestrian Lighting"/>
    <hyperlink ref="DLR164" location="'Jefferson Lighting'!A1" display="Jefferson Street Pedestrian Lighting"/>
    <hyperlink ref="DLN164" location="'Jefferson Lighting'!A1" display="Jefferson Street Pedestrian Lighting"/>
    <hyperlink ref="DLJ164" location="'Jefferson Lighting'!A1" display="Jefferson Street Pedestrian Lighting"/>
    <hyperlink ref="DLF164" location="'Jefferson Lighting'!A1" display="Jefferson Street Pedestrian Lighting"/>
    <hyperlink ref="DLB164" location="'Jefferson Lighting'!A1" display="Jefferson Street Pedestrian Lighting"/>
    <hyperlink ref="DKX164" location="'Jefferson Lighting'!A1" display="Jefferson Street Pedestrian Lighting"/>
    <hyperlink ref="DKT164" location="'Jefferson Lighting'!A1" display="Jefferson Street Pedestrian Lighting"/>
    <hyperlink ref="DKP164" location="'Jefferson Lighting'!A1" display="Jefferson Street Pedestrian Lighting"/>
    <hyperlink ref="DKL164" location="'Jefferson Lighting'!A1" display="Jefferson Street Pedestrian Lighting"/>
    <hyperlink ref="DKH164" location="'Jefferson Lighting'!A1" display="Jefferson Street Pedestrian Lighting"/>
    <hyperlink ref="DKD164" location="'Jefferson Lighting'!A1" display="Jefferson Street Pedestrian Lighting"/>
    <hyperlink ref="DJZ164" location="'Jefferson Lighting'!A1" display="Jefferson Street Pedestrian Lighting"/>
    <hyperlink ref="DJV164" location="'Jefferson Lighting'!A1" display="Jefferson Street Pedestrian Lighting"/>
    <hyperlink ref="DJR164" location="'Jefferson Lighting'!A1" display="Jefferson Street Pedestrian Lighting"/>
    <hyperlink ref="DJN164" location="'Jefferson Lighting'!A1" display="Jefferson Street Pedestrian Lighting"/>
    <hyperlink ref="DJJ164" location="'Jefferson Lighting'!A1" display="Jefferson Street Pedestrian Lighting"/>
    <hyperlink ref="DJF164" location="'Jefferson Lighting'!A1" display="Jefferson Street Pedestrian Lighting"/>
    <hyperlink ref="DJB164" location="'Jefferson Lighting'!A1" display="Jefferson Street Pedestrian Lighting"/>
    <hyperlink ref="DIX164" location="'Jefferson Lighting'!A1" display="Jefferson Street Pedestrian Lighting"/>
    <hyperlink ref="DIT164" location="'Jefferson Lighting'!A1" display="Jefferson Street Pedestrian Lighting"/>
    <hyperlink ref="DIP164" location="'Jefferson Lighting'!A1" display="Jefferson Street Pedestrian Lighting"/>
    <hyperlink ref="DIL164" location="'Jefferson Lighting'!A1" display="Jefferson Street Pedestrian Lighting"/>
    <hyperlink ref="DIH164" location="'Jefferson Lighting'!A1" display="Jefferson Street Pedestrian Lighting"/>
    <hyperlink ref="DID164" location="'Jefferson Lighting'!A1" display="Jefferson Street Pedestrian Lighting"/>
    <hyperlink ref="DHZ164" location="'Jefferson Lighting'!A1" display="Jefferson Street Pedestrian Lighting"/>
    <hyperlink ref="DHV164" location="'Jefferson Lighting'!A1" display="Jefferson Street Pedestrian Lighting"/>
    <hyperlink ref="DHR164" location="'Jefferson Lighting'!A1" display="Jefferson Street Pedestrian Lighting"/>
    <hyperlink ref="DHN164" location="'Jefferson Lighting'!A1" display="Jefferson Street Pedestrian Lighting"/>
    <hyperlink ref="DHJ164" location="'Jefferson Lighting'!A1" display="Jefferson Street Pedestrian Lighting"/>
    <hyperlink ref="DHF164" location="'Jefferson Lighting'!A1" display="Jefferson Street Pedestrian Lighting"/>
    <hyperlink ref="DHB164" location="'Jefferson Lighting'!A1" display="Jefferson Street Pedestrian Lighting"/>
    <hyperlink ref="DGX164" location="'Jefferson Lighting'!A1" display="Jefferson Street Pedestrian Lighting"/>
    <hyperlink ref="DGT164" location="'Jefferson Lighting'!A1" display="Jefferson Street Pedestrian Lighting"/>
    <hyperlink ref="DGP164" location="'Jefferson Lighting'!A1" display="Jefferson Street Pedestrian Lighting"/>
    <hyperlink ref="DGL164" location="'Jefferson Lighting'!A1" display="Jefferson Street Pedestrian Lighting"/>
    <hyperlink ref="DGH164" location="'Jefferson Lighting'!A1" display="Jefferson Street Pedestrian Lighting"/>
    <hyperlink ref="DGD164" location="'Jefferson Lighting'!A1" display="Jefferson Street Pedestrian Lighting"/>
    <hyperlink ref="DFZ164" location="'Jefferson Lighting'!A1" display="Jefferson Street Pedestrian Lighting"/>
    <hyperlink ref="DFV164" location="'Jefferson Lighting'!A1" display="Jefferson Street Pedestrian Lighting"/>
    <hyperlink ref="DFR164" location="'Jefferson Lighting'!A1" display="Jefferson Street Pedestrian Lighting"/>
    <hyperlink ref="DFN164" location="'Jefferson Lighting'!A1" display="Jefferson Street Pedestrian Lighting"/>
    <hyperlink ref="DFJ164" location="'Jefferson Lighting'!A1" display="Jefferson Street Pedestrian Lighting"/>
    <hyperlink ref="DFF164" location="'Jefferson Lighting'!A1" display="Jefferson Street Pedestrian Lighting"/>
    <hyperlink ref="DFB164" location="'Jefferson Lighting'!A1" display="Jefferson Street Pedestrian Lighting"/>
    <hyperlink ref="DEX164" location="'Jefferson Lighting'!A1" display="Jefferson Street Pedestrian Lighting"/>
    <hyperlink ref="DET164" location="'Jefferson Lighting'!A1" display="Jefferson Street Pedestrian Lighting"/>
    <hyperlink ref="DEP164" location="'Jefferson Lighting'!A1" display="Jefferson Street Pedestrian Lighting"/>
    <hyperlink ref="DEL164" location="'Jefferson Lighting'!A1" display="Jefferson Street Pedestrian Lighting"/>
    <hyperlink ref="DEH164" location="'Jefferson Lighting'!A1" display="Jefferson Street Pedestrian Lighting"/>
    <hyperlink ref="DED164" location="'Jefferson Lighting'!A1" display="Jefferson Street Pedestrian Lighting"/>
    <hyperlink ref="DDZ164" location="'Jefferson Lighting'!A1" display="Jefferson Street Pedestrian Lighting"/>
    <hyperlink ref="DDV164" location="'Jefferson Lighting'!A1" display="Jefferson Street Pedestrian Lighting"/>
    <hyperlink ref="DDR164" location="'Jefferson Lighting'!A1" display="Jefferson Street Pedestrian Lighting"/>
    <hyperlink ref="DDN164" location="'Jefferson Lighting'!A1" display="Jefferson Street Pedestrian Lighting"/>
    <hyperlink ref="DDJ164" location="'Jefferson Lighting'!A1" display="Jefferson Street Pedestrian Lighting"/>
    <hyperlink ref="DDF164" location="'Jefferson Lighting'!A1" display="Jefferson Street Pedestrian Lighting"/>
    <hyperlink ref="DDB164" location="'Jefferson Lighting'!A1" display="Jefferson Street Pedestrian Lighting"/>
    <hyperlink ref="DCX164" location="'Jefferson Lighting'!A1" display="Jefferson Street Pedestrian Lighting"/>
    <hyperlink ref="DCT164" location="'Jefferson Lighting'!A1" display="Jefferson Street Pedestrian Lighting"/>
    <hyperlink ref="DCP164" location="'Jefferson Lighting'!A1" display="Jefferson Street Pedestrian Lighting"/>
    <hyperlink ref="DCL164" location="'Jefferson Lighting'!A1" display="Jefferson Street Pedestrian Lighting"/>
    <hyperlink ref="DCH164" location="'Jefferson Lighting'!A1" display="Jefferson Street Pedestrian Lighting"/>
    <hyperlink ref="DCD164" location="'Jefferson Lighting'!A1" display="Jefferson Street Pedestrian Lighting"/>
    <hyperlink ref="DBZ164" location="'Jefferson Lighting'!A1" display="Jefferson Street Pedestrian Lighting"/>
    <hyperlink ref="DBV164" location="'Jefferson Lighting'!A1" display="Jefferson Street Pedestrian Lighting"/>
    <hyperlink ref="DBR164" location="'Jefferson Lighting'!A1" display="Jefferson Street Pedestrian Lighting"/>
    <hyperlink ref="DBN164" location="'Jefferson Lighting'!A1" display="Jefferson Street Pedestrian Lighting"/>
    <hyperlink ref="DBJ164" location="'Jefferson Lighting'!A1" display="Jefferson Street Pedestrian Lighting"/>
    <hyperlink ref="DBF164" location="'Jefferson Lighting'!A1" display="Jefferson Street Pedestrian Lighting"/>
    <hyperlink ref="DBB164" location="'Jefferson Lighting'!A1" display="Jefferson Street Pedestrian Lighting"/>
    <hyperlink ref="DAX164" location="'Jefferson Lighting'!A1" display="Jefferson Street Pedestrian Lighting"/>
    <hyperlink ref="DAT164" location="'Jefferson Lighting'!A1" display="Jefferson Street Pedestrian Lighting"/>
    <hyperlink ref="DAP164" location="'Jefferson Lighting'!A1" display="Jefferson Street Pedestrian Lighting"/>
    <hyperlink ref="DAL164" location="'Jefferson Lighting'!A1" display="Jefferson Street Pedestrian Lighting"/>
    <hyperlink ref="DAH164" location="'Jefferson Lighting'!A1" display="Jefferson Street Pedestrian Lighting"/>
    <hyperlink ref="DAD164" location="'Jefferson Lighting'!A1" display="Jefferson Street Pedestrian Lighting"/>
    <hyperlink ref="CZZ164" location="'Jefferson Lighting'!A1" display="Jefferson Street Pedestrian Lighting"/>
    <hyperlink ref="CZV164" location="'Jefferson Lighting'!A1" display="Jefferson Street Pedestrian Lighting"/>
    <hyperlink ref="CZR164" location="'Jefferson Lighting'!A1" display="Jefferson Street Pedestrian Lighting"/>
    <hyperlink ref="CZN164" location="'Jefferson Lighting'!A1" display="Jefferson Street Pedestrian Lighting"/>
    <hyperlink ref="CZJ164" location="'Jefferson Lighting'!A1" display="Jefferson Street Pedestrian Lighting"/>
    <hyperlink ref="CZF164" location="'Jefferson Lighting'!A1" display="Jefferson Street Pedestrian Lighting"/>
    <hyperlink ref="CZB164" location="'Jefferson Lighting'!A1" display="Jefferson Street Pedestrian Lighting"/>
    <hyperlink ref="CYX164" location="'Jefferson Lighting'!A1" display="Jefferson Street Pedestrian Lighting"/>
    <hyperlink ref="CYT164" location="'Jefferson Lighting'!A1" display="Jefferson Street Pedestrian Lighting"/>
    <hyperlink ref="CYP164" location="'Jefferson Lighting'!A1" display="Jefferson Street Pedestrian Lighting"/>
    <hyperlink ref="CYL164" location="'Jefferson Lighting'!A1" display="Jefferson Street Pedestrian Lighting"/>
    <hyperlink ref="CYH164" location="'Jefferson Lighting'!A1" display="Jefferson Street Pedestrian Lighting"/>
    <hyperlink ref="CYD164" location="'Jefferson Lighting'!A1" display="Jefferson Street Pedestrian Lighting"/>
    <hyperlink ref="CXZ164" location="'Jefferson Lighting'!A1" display="Jefferson Street Pedestrian Lighting"/>
    <hyperlink ref="CXV164" location="'Jefferson Lighting'!A1" display="Jefferson Street Pedestrian Lighting"/>
    <hyperlink ref="CXR164" location="'Jefferson Lighting'!A1" display="Jefferson Street Pedestrian Lighting"/>
    <hyperlink ref="CXN164" location="'Jefferson Lighting'!A1" display="Jefferson Street Pedestrian Lighting"/>
    <hyperlink ref="CXJ164" location="'Jefferson Lighting'!A1" display="Jefferson Street Pedestrian Lighting"/>
    <hyperlink ref="CXF164" location="'Jefferson Lighting'!A1" display="Jefferson Street Pedestrian Lighting"/>
    <hyperlink ref="CXB164" location="'Jefferson Lighting'!A1" display="Jefferson Street Pedestrian Lighting"/>
    <hyperlink ref="CWX164" location="'Jefferson Lighting'!A1" display="Jefferson Street Pedestrian Lighting"/>
    <hyperlink ref="CWT164" location="'Jefferson Lighting'!A1" display="Jefferson Street Pedestrian Lighting"/>
    <hyperlink ref="CWP164" location="'Jefferson Lighting'!A1" display="Jefferson Street Pedestrian Lighting"/>
    <hyperlink ref="CWL164" location="'Jefferson Lighting'!A1" display="Jefferson Street Pedestrian Lighting"/>
    <hyperlink ref="CWH164" location="'Jefferson Lighting'!A1" display="Jefferson Street Pedestrian Lighting"/>
    <hyperlink ref="CWD164" location="'Jefferson Lighting'!A1" display="Jefferson Street Pedestrian Lighting"/>
    <hyperlink ref="CVZ164" location="'Jefferson Lighting'!A1" display="Jefferson Street Pedestrian Lighting"/>
    <hyperlink ref="CVV164" location="'Jefferson Lighting'!A1" display="Jefferson Street Pedestrian Lighting"/>
    <hyperlink ref="CVR164" location="'Jefferson Lighting'!A1" display="Jefferson Street Pedestrian Lighting"/>
    <hyperlink ref="CVN164" location="'Jefferson Lighting'!A1" display="Jefferson Street Pedestrian Lighting"/>
    <hyperlink ref="CVJ164" location="'Jefferson Lighting'!A1" display="Jefferson Street Pedestrian Lighting"/>
    <hyperlink ref="CVF164" location="'Jefferson Lighting'!A1" display="Jefferson Street Pedestrian Lighting"/>
    <hyperlink ref="CVB164" location="'Jefferson Lighting'!A1" display="Jefferson Street Pedestrian Lighting"/>
    <hyperlink ref="CUX164" location="'Jefferson Lighting'!A1" display="Jefferson Street Pedestrian Lighting"/>
    <hyperlink ref="CUT164" location="'Jefferson Lighting'!A1" display="Jefferson Street Pedestrian Lighting"/>
    <hyperlink ref="CUP164" location="'Jefferson Lighting'!A1" display="Jefferson Street Pedestrian Lighting"/>
    <hyperlink ref="CUL164" location="'Jefferson Lighting'!A1" display="Jefferson Street Pedestrian Lighting"/>
    <hyperlink ref="CUH164" location="'Jefferson Lighting'!A1" display="Jefferson Street Pedestrian Lighting"/>
    <hyperlink ref="CUD164" location="'Jefferson Lighting'!A1" display="Jefferson Street Pedestrian Lighting"/>
    <hyperlink ref="CTZ164" location="'Jefferson Lighting'!A1" display="Jefferson Street Pedestrian Lighting"/>
    <hyperlink ref="CTV164" location="'Jefferson Lighting'!A1" display="Jefferson Street Pedestrian Lighting"/>
    <hyperlink ref="CTR164" location="'Jefferson Lighting'!A1" display="Jefferson Street Pedestrian Lighting"/>
    <hyperlink ref="CTN164" location="'Jefferson Lighting'!A1" display="Jefferson Street Pedestrian Lighting"/>
    <hyperlink ref="CTJ164" location="'Jefferson Lighting'!A1" display="Jefferson Street Pedestrian Lighting"/>
    <hyperlink ref="CTF164" location="'Jefferson Lighting'!A1" display="Jefferson Street Pedestrian Lighting"/>
    <hyperlink ref="CTB164" location="'Jefferson Lighting'!A1" display="Jefferson Street Pedestrian Lighting"/>
    <hyperlink ref="CSX164" location="'Jefferson Lighting'!A1" display="Jefferson Street Pedestrian Lighting"/>
    <hyperlink ref="CST164" location="'Jefferson Lighting'!A1" display="Jefferson Street Pedestrian Lighting"/>
    <hyperlink ref="CSP164" location="'Jefferson Lighting'!A1" display="Jefferson Street Pedestrian Lighting"/>
    <hyperlink ref="CSL164" location="'Jefferson Lighting'!A1" display="Jefferson Street Pedestrian Lighting"/>
    <hyperlink ref="CSH164" location="'Jefferson Lighting'!A1" display="Jefferson Street Pedestrian Lighting"/>
    <hyperlink ref="CSD164" location="'Jefferson Lighting'!A1" display="Jefferson Street Pedestrian Lighting"/>
    <hyperlink ref="CRZ164" location="'Jefferson Lighting'!A1" display="Jefferson Street Pedestrian Lighting"/>
    <hyperlink ref="CRV164" location="'Jefferson Lighting'!A1" display="Jefferson Street Pedestrian Lighting"/>
    <hyperlink ref="CRR164" location="'Jefferson Lighting'!A1" display="Jefferson Street Pedestrian Lighting"/>
    <hyperlink ref="CRN164" location="'Jefferson Lighting'!A1" display="Jefferson Street Pedestrian Lighting"/>
    <hyperlink ref="CRJ164" location="'Jefferson Lighting'!A1" display="Jefferson Street Pedestrian Lighting"/>
    <hyperlink ref="CRF164" location="'Jefferson Lighting'!A1" display="Jefferson Street Pedestrian Lighting"/>
    <hyperlink ref="CRB164" location="'Jefferson Lighting'!A1" display="Jefferson Street Pedestrian Lighting"/>
    <hyperlink ref="CQX164" location="'Jefferson Lighting'!A1" display="Jefferson Street Pedestrian Lighting"/>
    <hyperlink ref="CQT164" location="'Jefferson Lighting'!A1" display="Jefferson Street Pedestrian Lighting"/>
    <hyperlink ref="CQP164" location="'Jefferson Lighting'!A1" display="Jefferson Street Pedestrian Lighting"/>
    <hyperlink ref="CQL164" location="'Jefferson Lighting'!A1" display="Jefferson Street Pedestrian Lighting"/>
    <hyperlink ref="CQH164" location="'Jefferson Lighting'!A1" display="Jefferson Street Pedestrian Lighting"/>
    <hyperlink ref="CQD164" location="'Jefferson Lighting'!A1" display="Jefferson Street Pedestrian Lighting"/>
    <hyperlink ref="CPZ164" location="'Jefferson Lighting'!A1" display="Jefferson Street Pedestrian Lighting"/>
    <hyperlink ref="CPV164" location="'Jefferson Lighting'!A1" display="Jefferson Street Pedestrian Lighting"/>
    <hyperlink ref="CPR164" location="'Jefferson Lighting'!A1" display="Jefferson Street Pedestrian Lighting"/>
    <hyperlink ref="CPN164" location="'Jefferson Lighting'!A1" display="Jefferson Street Pedestrian Lighting"/>
    <hyperlink ref="CPJ164" location="'Jefferson Lighting'!A1" display="Jefferson Street Pedestrian Lighting"/>
    <hyperlink ref="CPF164" location="'Jefferson Lighting'!A1" display="Jefferson Street Pedestrian Lighting"/>
    <hyperlink ref="CPB164" location="'Jefferson Lighting'!A1" display="Jefferson Street Pedestrian Lighting"/>
    <hyperlink ref="COX164" location="'Jefferson Lighting'!A1" display="Jefferson Street Pedestrian Lighting"/>
    <hyperlink ref="COT164" location="'Jefferson Lighting'!A1" display="Jefferson Street Pedestrian Lighting"/>
    <hyperlink ref="COP164" location="'Jefferson Lighting'!A1" display="Jefferson Street Pedestrian Lighting"/>
    <hyperlink ref="COL164" location="'Jefferson Lighting'!A1" display="Jefferson Street Pedestrian Lighting"/>
    <hyperlink ref="COH164" location="'Jefferson Lighting'!A1" display="Jefferson Street Pedestrian Lighting"/>
    <hyperlink ref="COD164" location="'Jefferson Lighting'!A1" display="Jefferson Street Pedestrian Lighting"/>
    <hyperlink ref="CNZ164" location="'Jefferson Lighting'!A1" display="Jefferson Street Pedestrian Lighting"/>
    <hyperlink ref="CNV164" location="'Jefferson Lighting'!A1" display="Jefferson Street Pedestrian Lighting"/>
    <hyperlink ref="CNR164" location="'Jefferson Lighting'!A1" display="Jefferson Street Pedestrian Lighting"/>
    <hyperlink ref="CNN164" location="'Jefferson Lighting'!A1" display="Jefferson Street Pedestrian Lighting"/>
    <hyperlink ref="CNJ164" location="'Jefferson Lighting'!A1" display="Jefferson Street Pedestrian Lighting"/>
    <hyperlink ref="CNF164" location="'Jefferson Lighting'!A1" display="Jefferson Street Pedestrian Lighting"/>
    <hyperlink ref="CNB164" location="'Jefferson Lighting'!A1" display="Jefferson Street Pedestrian Lighting"/>
    <hyperlink ref="CMX164" location="'Jefferson Lighting'!A1" display="Jefferson Street Pedestrian Lighting"/>
    <hyperlink ref="CMT164" location="'Jefferson Lighting'!A1" display="Jefferson Street Pedestrian Lighting"/>
    <hyperlink ref="CMP164" location="'Jefferson Lighting'!A1" display="Jefferson Street Pedestrian Lighting"/>
    <hyperlink ref="CML164" location="'Jefferson Lighting'!A1" display="Jefferson Street Pedestrian Lighting"/>
    <hyperlink ref="CMH164" location="'Jefferson Lighting'!A1" display="Jefferson Street Pedestrian Lighting"/>
    <hyperlink ref="CMD164" location="'Jefferson Lighting'!A1" display="Jefferson Street Pedestrian Lighting"/>
    <hyperlink ref="CLZ164" location="'Jefferson Lighting'!A1" display="Jefferson Street Pedestrian Lighting"/>
    <hyperlink ref="CLV164" location="'Jefferson Lighting'!A1" display="Jefferson Street Pedestrian Lighting"/>
    <hyperlink ref="CLR164" location="'Jefferson Lighting'!A1" display="Jefferson Street Pedestrian Lighting"/>
    <hyperlink ref="CLN164" location="'Jefferson Lighting'!A1" display="Jefferson Street Pedestrian Lighting"/>
    <hyperlink ref="CLJ164" location="'Jefferson Lighting'!A1" display="Jefferson Street Pedestrian Lighting"/>
    <hyperlink ref="CLF164" location="'Jefferson Lighting'!A1" display="Jefferson Street Pedestrian Lighting"/>
    <hyperlink ref="CLB164" location="'Jefferson Lighting'!A1" display="Jefferson Street Pedestrian Lighting"/>
    <hyperlink ref="CKX164" location="'Jefferson Lighting'!A1" display="Jefferson Street Pedestrian Lighting"/>
    <hyperlink ref="CKT164" location="'Jefferson Lighting'!A1" display="Jefferson Street Pedestrian Lighting"/>
    <hyperlink ref="CKP164" location="'Jefferson Lighting'!A1" display="Jefferson Street Pedestrian Lighting"/>
    <hyperlink ref="CKL164" location="'Jefferson Lighting'!A1" display="Jefferson Street Pedestrian Lighting"/>
    <hyperlink ref="CKH164" location="'Jefferson Lighting'!A1" display="Jefferson Street Pedestrian Lighting"/>
    <hyperlink ref="CKD164" location="'Jefferson Lighting'!A1" display="Jefferson Street Pedestrian Lighting"/>
    <hyperlink ref="CJZ164" location="'Jefferson Lighting'!A1" display="Jefferson Street Pedestrian Lighting"/>
    <hyperlink ref="CJV164" location="'Jefferson Lighting'!A1" display="Jefferson Street Pedestrian Lighting"/>
    <hyperlink ref="CJR164" location="'Jefferson Lighting'!A1" display="Jefferson Street Pedestrian Lighting"/>
    <hyperlink ref="CJN164" location="'Jefferson Lighting'!A1" display="Jefferson Street Pedestrian Lighting"/>
    <hyperlink ref="CJJ164" location="'Jefferson Lighting'!A1" display="Jefferson Street Pedestrian Lighting"/>
    <hyperlink ref="CJF164" location="'Jefferson Lighting'!A1" display="Jefferson Street Pedestrian Lighting"/>
    <hyperlink ref="CJB164" location="'Jefferson Lighting'!A1" display="Jefferson Street Pedestrian Lighting"/>
    <hyperlink ref="CIX164" location="'Jefferson Lighting'!A1" display="Jefferson Street Pedestrian Lighting"/>
    <hyperlink ref="CIT164" location="'Jefferson Lighting'!A1" display="Jefferson Street Pedestrian Lighting"/>
    <hyperlink ref="CIP164" location="'Jefferson Lighting'!A1" display="Jefferson Street Pedestrian Lighting"/>
    <hyperlink ref="CIL164" location="'Jefferson Lighting'!A1" display="Jefferson Street Pedestrian Lighting"/>
    <hyperlink ref="CIH164" location="'Jefferson Lighting'!A1" display="Jefferson Street Pedestrian Lighting"/>
    <hyperlink ref="CID164" location="'Jefferson Lighting'!A1" display="Jefferson Street Pedestrian Lighting"/>
    <hyperlink ref="CHZ164" location="'Jefferson Lighting'!A1" display="Jefferson Street Pedestrian Lighting"/>
    <hyperlink ref="CHV164" location="'Jefferson Lighting'!A1" display="Jefferson Street Pedestrian Lighting"/>
    <hyperlink ref="CHR164" location="'Jefferson Lighting'!A1" display="Jefferson Street Pedestrian Lighting"/>
    <hyperlink ref="CHN164" location="'Jefferson Lighting'!A1" display="Jefferson Street Pedestrian Lighting"/>
    <hyperlink ref="CHJ164" location="'Jefferson Lighting'!A1" display="Jefferson Street Pedestrian Lighting"/>
    <hyperlink ref="CHF164" location="'Jefferson Lighting'!A1" display="Jefferson Street Pedestrian Lighting"/>
    <hyperlink ref="CHB164" location="'Jefferson Lighting'!A1" display="Jefferson Street Pedestrian Lighting"/>
    <hyperlink ref="CGX164" location="'Jefferson Lighting'!A1" display="Jefferson Street Pedestrian Lighting"/>
    <hyperlink ref="CGT164" location="'Jefferson Lighting'!A1" display="Jefferson Street Pedestrian Lighting"/>
    <hyperlink ref="CGP164" location="'Jefferson Lighting'!A1" display="Jefferson Street Pedestrian Lighting"/>
    <hyperlink ref="CGL164" location="'Jefferson Lighting'!A1" display="Jefferson Street Pedestrian Lighting"/>
    <hyperlink ref="CGH164" location="'Jefferson Lighting'!A1" display="Jefferson Street Pedestrian Lighting"/>
    <hyperlink ref="CGD164" location="'Jefferson Lighting'!A1" display="Jefferson Street Pedestrian Lighting"/>
    <hyperlink ref="CFZ164" location="'Jefferson Lighting'!A1" display="Jefferson Street Pedestrian Lighting"/>
    <hyperlink ref="CFV164" location="'Jefferson Lighting'!A1" display="Jefferson Street Pedestrian Lighting"/>
    <hyperlink ref="CFR164" location="'Jefferson Lighting'!A1" display="Jefferson Street Pedestrian Lighting"/>
    <hyperlink ref="CFN164" location="'Jefferson Lighting'!A1" display="Jefferson Street Pedestrian Lighting"/>
    <hyperlink ref="CFJ164" location="'Jefferson Lighting'!A1" display="Jefferson Street Pedestrian Lighting"/>
    <hyperlink ref="CFF164" location="'Jefferson Lighting'!A1" display="Jefferson Street Pedestrian Lighting"/>
    <hyperlink ref="CFB164" location="'Jefferson Lighting'!A1" display="Jefferson Street Pedestrian Lighting"/>
    <hyperlink ref="CEX164" location="'Jefferson Lighting'!A1" display="Jefferson Street Pedestrian Lighting"/>
    <hyperlink ref="CET164" location="'Jefferson Lighting'!A1" display="Jefferson Street Pedestrian Lighting"/>
    <hyperlink ref="CEP164" location="'Jefferson Lighting'!A1" display="Jefferson Street Pedestrian Lighting"/>
    <hyperlink ref="CEL164" location="'Jefferson Lighting'!A1" display="Jefferson Street Pedestrian Lighting"/>
    <hyperlink ref="CEH164" location="'Jefferson Lighting'!A1" display="Jefferson Street Pedestrian Lighting"/>
    <hyperlink ref="CED164" location="'Jefferson Lighting'!A1" display="Jefferson Street Pedestrian Lighting"/>
    <hyperlink ref="CDZ164" location="'Jefferson Lighting'!A1" display="Jefferson Street Pedestrian Lighting"/>
    <hyperlink ref="CDV164" location="'Jefferson Lighting'!A1" display="Jefferson Street Pedestrian Lighting"/>
    <hyperlink ref="CDR164" location="'Jefferson Lighting'!A1" display="Jefferson Street Pedestrian Lighting"/>
    <hyperlink ref="CDN164" location="'Jefferson Lighting'!A1" display="Jefferson Street Pedestrian Lighting"/>
    <hyperlink ref="CDJ164" location="'Jefferson Lighting'!A1" display="Jefferson Street Pedestrian Lighting"/>
    <hyperlink ref="CDF164" location="'Jefferson Lighting'!A1" display="Jefferson Street Pedestrian Lighting"/>
    <hyperlink ref="CDB164" location="'Jefferson Lighting'!A1" display="Jefferson Street Pedestrian Lighting"/>
    <hyperlink ref="CCX164" location="'Jefferson Lighting'!A1" display="Jefferson Street Pedestrian Lighting"/>
    <hyperlink ref="CCT164" location="'Jefferson Lighting'!A1" display="Jefferson Street Pedestrian Lighting"/>
    <hyperlink ref="CCP164" location="'Jefferson Lighting'!A1" display="Jefferson Street Pedestrian Lighting"/>
    <hyperlink ref="CCL164" location="'Jefferson Lighting'!A1" display="Jefferson Street Pedestrian Lighting"/>
    <hyperlink ref="CCH164" location="'Jefferson Lighting'!A1" display="Jefferson Street Pedestrian Lighting"/>
    <hyperlink ref="CCD164" location="'Jefferson Lighting'!A1" display="Jefferson Street Pedestrian Lighting"/>
    <hyperlink ref="CBZ164" location="'Jefferson Lighting'!A1" display="Jefferson Street Pedestrian Lighting"/>
    <hyperlink ref="CBV164" location="'Jefferson Lighting'!A1" display="Jefferson Street Pedestrian Lighting"/>
    <hyperlink ref="CBR164" location="'Jefferson Lighting'!A1" display="Jefferson Street Pedestrian Lighting"/>
    <hyperlink ref="CBN164" location="'Jefferson Lighting'!A1" display="Jefferson Street Pedestrian Lighting"/>
    <hyperlink ref="CBJ164" location="'Jefferson Lighting'!A1" display="Jefferson Street Pedestrian Lighting"/>
    <hyperlink ref="CBF164" location="'Jefferson Lighting'!A1" display="Jefferson Street Pedestrian Lighting"/>
    <hyperlink ref="CBB164" location="'Jefferson Lighting'!A1" display="Jefferson Street Pedestrian Lighting"/>
    <hyperlink ref="CAX164" location="'Jefferson Lighting'!A1" display="Jefferson Street Pedestrian Lighting"/>
    <hyperlink ref="CAT164" location="'Jefferson Lighting'!A1" display="Jefferson Street Pedestrian Lighting"/>
    <hyperlink ref="CAP164" location="'Jefferson Lighting'!A1" display="Jefferson Street Pedestrian Lighting"/>
    <hyperlink ref="CAL164" location="'Jefferson Lighting'!A1" display="Jefferson Street Pedestrian Lighting"/>
    <hyperlink ref="CAH164" location="'Jefferson Lighting'!A1" display="Jefferson Street Pedestrian Lighting"/>
    <hyperlink ref="CAD164" location="'Jefferson Lighting'!A1" display="Jefferson Street Pedestrian Lighting"/>
    <hyperlink ref="BZZ164" location="'Jefferson Lighting'!A1" display="Jefferson Street Pedestrian Lighting"/>
    <hyperlink ref="BZV164" location="'Jefferson Lighting'!A1" display="Jefferson Street Pedestrian Lighting"/>
    <hyperlink ref="BZR164" location="'Jefferson Lighting'!A1" display="Jefferson Street Pedestrian Lighting"/>
    <hyperlink ref="BZN164" location="'Jefferson Lighting'!A1" display="Jefferson Street Pedestrian Lighting"/>
    <hyperlink ref="BZJ164" location="'Jefferson Lighting'!A1" display="Jefferson Street Pedestrian Lighting"/>
    <hyperlink ref="BZF164" location="'Jefferson Lighting'!A1" display="Jefferson Street Pedestrian Lighting"/>
    <hyperlink ref="BZB164" location="'Jefferson Lighting'!A1" display="Jefferson Street Pedestrian Lighting"/>
    <hyperlink ref="BYX164" location="'Jefferson Lighting'!A1" display="Jefferson Street Pedestrian Lighting"/>
    <hyperlink ref="BYT164" location="'Jefferson Lighting'!A1" display="Jefferson Street Pedestrian Lighting"/>
    <hyperlink ref="BYP164" location="'Jefferson Lighting'!A1" display="Jefferson Street Pedestrian Lighting"/>
    <hyperlink ref="BYL164" location="'Jefferson Lighting'!A1" display="Jefferson Street Pedestrian Lighting"/>
    <hyperlink ref="BYH164" location="'Jefferson Lighting'!A1" display="Jefferson Street Pedestrian Lighting"/>
    <hyperlink ref="BYD164" location="'Jefferson Lighting'!A1" display="Jefferson Street Pedestrian Lighting"/>
    <hyperlink ref="BXZ164" location="'Jefferson Lighting'!A1" display="Jefferson Street Pedestrian Lighting"/>
    <hyperlink ref="BXV164" location="'Jefferson Lighting'!A1" display="Jefferson Street Pedestrian Lighting"/>
    <hyperlink ref="BXR164" location="'Jefferson Lighting'!A1" display="Jefferson Street Pedestrian Lighting"/>
    <hyperlink ref="BXN164" location="'Jefferson Lighting'!A1" display="Jefferson Street Pedestrian Lighting"/>
    <hyperlink ref="BXJ164" location="'Jefferson Lighting'!A1" display="Jefferson Street Pedestrian Lighting"/>
    <hyperlink ref="BXF164" location="'Jefferson Lighting'!A1" display="Jefferson Street Pedestrian Lighting"/>
    <hyperlink ref="BXB164" location="'Jefferson Lighting'!A1" display="Jefferson Street Pedestrian Lighting"/>
    <hyperlink ref="BWX164" location="'Jefferson Lighting'!A1" display="Jefferson Street Pedestrian Lighting"/>
    <hyperlink ref="BWT164" location="'Jefferson Lighting'!A1" display="Jefferson Street Pedestrian Lighting"/>
    <hyperlink ref="BWP164" location="'Jefferson Lighting'!A1" display="Jefferson Street Pedestrian Lighting"/>
    <hyperlink ref="BWL164" location="'Jefferson Lighting'!A1" display="Jefferson Street Pedestrian Lighting"/>
    <hyperlink ref="BWH164" location="'Jefferson Lighting'!A1" display="Jefferson Street Pedestrian Lighting"/>
    <hyperlink ref="BWD164" location="'Jefferson Lighting'!A1" display="Jefferson Street Pedestrian Lighting"/>
    <hyperlink ref="BVZ164" location="'Jefferson Lighting'!A1" display="Jefferson Street Pedestrian Lighting"/>
    <hyperlink ref="BVV164" location="'Jefferson Lighting'!A1" display="Jefferson Street Pedestrian Lighting"/>
    <hyperlink ref="BVR164" location="'Jefferson Lighting'!A1" display="Jefferson Street Pedestrian Lighting"/>
    <hyperlink ref="BVN164" location="'Jefferson Lighting'!A1" display="Jefferson Street Pedestrian Lighting"/>
    <hyperlink ref="BVJ164" location="'Jefferson Lighting'!A1" display="Jefferson Street Pedestrian Lighting"/>
    <hyperlink ref="BVF164" location="'Jefferson Lighting'!A1" display="Jefferson Street Pedestrian Lighting"/>
    <hyperlink ref="BVB164" location="'Jefferson Lighting'!A1" display="Jefferson Street Pedestrian Lighting"/>
    <hyperlink ref="BUX164" location="'Jefferson Lighting'!A1" display="Jefferson Street Pedestrian Lighting"/>
    <hyperlink ref="BUT164" location="'Jefferson Lighting'!A1" display="Jefferson Street Pedestrian Lighting"/>
    <hyperlink ref="BUP164" location="'Jefferson Lighting'!A1" display="Jefferson Street Pedestrian Lighting"/>
    <hyperlink ref="BUL164" location="'Jefferson Lighting'!A1" display="Jefferson Street Pedestrian Lighting"/>
    <hyperlink ref="BUH164" location="'Jefferson Lighting'!A1" display="Jefferson Street Pedestrian Lighting"/>
    <hyperlink ref="BUD164" location="'Jefferson Lighting'!A1" display="Jefferson Street Pedestrian Lighting"/>
    <hyperlink ref="BTZ164" location="'Jefferson Lighting'!A1" display="Jefferson Street Pedestrian Lighting"/>
    <hyperlink ref="BTV164" location="'Jefferson Lighting'!A1" display="Jefferson Street Pedestrian Lighting"/>
    <hyperlink ref="BTR164" location="'Jefferson Lighting'!A1" display="Jefferson Street Pedestrian Lighting"/>
    <hyperlink ref="BTN164" location="'Jefferson Lighting'!A1" display="Jefferson Street Pedestrian Lighting"/>
    <hyperlink ref="BTJ164" location="'Jefferson Lighting'!A1" display="Jefferson Street Pedestrian Lighting"/>
    <hyperlink ref="BTF164" location="'Jefferson Lighting'!A1" display="Jefferson Street Pedestrian Lighting"/>
    <hyperlink ref="BTB164" location="'Jefferson Lighting'!A1" display="Jefferson Street Pedestrian Lighting"/>
    <hyperlink ref="BSX164" location="'Jefferson Lighting'!A1" display="Jefferson Street Pedestrian Lighting"/>
    <hyperlink ref="BST164" location="'Jefferson Lighting'!A1" display="Jefferson Street Pedestrian Lighting"/>
    <hyperlink ref="BSP164" location="'Jefferson Lighting'!A1" display="Jefferson Street Pedestrian Lighting"/>
    <hyperlink ref="BSL164" location="'Jefferson Lighting'!A1" display="Jefferson Street Pedestrian Lighting"/>
    <hyperlink ref="BSH164" location="'Jefferson Lighting'!A1" display="Jefferson Street Pedestrian Lighting"/>
    <hyperlink ref="BSD164" location="'Jefferson Lighting'!A1" display="Jefferson Street Pedestrian Lighting"/>
    <hyperlink ref="BRZ164" location="'Jefferson Lighting'!A1" display="Jefferson Street Pedestrian Lighting"/>
    <hyperlink ref="BRV164" location="'Jefferson Lighting'!A1" display="Jefferson Street Pedestrian Lighting"/>
    <hyperlink ref="BRR164" location="'Jefferson Lighting'!A1" display="Jefferson Street Pedestrian Lighting"/>
    <hyperlink ref="BRN164" location="'Jefferson Lighting'!A1" display="Jefferson Street Pedestrian Lighting"/>
    <hyperlink ref="BRJ164" location="'Jefferson Lighting'!A1" display="Jefferson Street Pedestrian Lighting"/>
    <hyperlink ref="BRF164" location="'Jefferson Lighting'!A1" display="Jefferson Street Pedestrian Lighting"/>
    <hyperlink ref="BRB164" location="'Jefferson Lighting'!A1" display="Jefferson Street Pedestrian Lighting"/>
    <hyperlink ref="BQX164" location="'Jefferson Lighting'!A1" display="Jefferson Street Pedestrian Lighting"/>
    <hyperlink ref="BQT164" location="'Jefferson Lighting'!A1" display="Jefferson Street Pedestrian Lighting"/>
    <hyperlink ref="BQP164" location="'Jefferson Lighting'!A1" display="Jefferson Street Pedestrian Lighting"/>
    <hyperlink ref="BQL164" location="'Jefferson Lighting'!A1" display="Jefferson Street Pedestrian Lighting"/>
    <hyperlink ref="BQH164" location="'Jefferson Lighting'!A1" display="Jefferson Street Pedestrian Lighting"/>
    <hyperlink ref="BQD164" location="'Jefferson Lighting'!A1" display="Jefferson Street Pedestrian Lighting"/>
    <hyperlink ref="BPZ164" location="'Jefferson Lighting'!A1" display="Jefferson Street Pedestrian Lighting"/>
    <hyperlink ref="BPV164" location="'Jefferson Lighting'!A1" display="Jefferson Street Pedestrian Lighting"/>
    <hyperlink ref="BPR164" location="'Jefferson Lighting'!A1" display="Jefferson Street Pedestrian Lighting"/>
    <hyperlink ref="BPN164" location="'Jefferson Lighting'!A1" display="Jefferson Street Pedestrian Lighting"/>
    <hyperlink ref="BPJ164" location="'Jefferson Lighting'!A1" display="Jefferson Street Pedestrian Lighting"/>
    <hyperlink ref="BPF164" location="'Jefferson Lighting'!A1" display="Jefferson Street Pedestrian Lighting"/>
    <hyperlink ref="BPB164" location="'Jefferson Lighting'!A1" display="Jefferson Street Pedestrian Lighting"/>
    <hyperlink ref="BOX164" location="'Jefferson Lighting'!A1" display="Jefferson Street Pedestrian Lighting"/>
    <hyperlink ref="BOT164" location="'Jefferson Lighting'!A1" display="Jefferson Street Pedestrian Lighting"/>
    <hyperlink ref="BOP164" location="'Jefferson Lighting'!A1" display="Jefferson Street Pedestrian Lighting"/>
    <hyperlink ref="BOL164" location="'Jefferson Lighting'!A1" display="Jefferson Street Pedestrian Lighting"/>
    <hyperlink ref="BOH164" location="'Jefferson Lighting'!A1" display="Jefferson Street Pedestrian Lighting"/>
    <hyperlink ref="BOD164" location="'Jefferson Lighting'!A1" display="Jefferson Street Pedestrian Lighting"/>
    <hyperlink ref="BNZ164" location="'Jefferson Lighting'!A1" display="Jefferson Street Pedestrian Lighting"/>
    <hyperlink ref="BNV164" location="'Jefferson Lighting'!A1" display="Jefferson Street Pedestrian Lighting"/>
    <hyperlink ref="BNR164" location="'Jefferson Lighting'!A1" display="Jefferson Street Pedestrian Lighting"/>
    <hyperlink ref="BNN164" location="'Jefferson Lighting'!A1" display="Jefferson Street Pedestrian Lighting"/>
    <hyperlink ref="BNJ164" location="'Jefferson Lighting'!A1" display="Jefferson Street Pedestrian Lighting"/>
    <hyperlink ref="BNF164" location="'Jefferson Lighting'!A1" display="Jefferson Street Pedestrian Lighting"/>
    <hyperlink ref="BNB164" location="'Jefferson Lighting'!A1" display="Jefferson Street Pedestrian Lighting"/>
    <hyperlink ref="BMX164" location="'Jefferson Lighting'!A1" display="Jefferson Street Pedestrian Lighting"/>
    <hyperlink ref="BMT164" location="'Jefferson Lighting'!A1" display="Jefferson Street Pedestrian Lighting"/>
    <hyperlink ref="BMP164" location="'Jefferson Lighting'!A1" display="Jefferson Street Pedestrian Lighting"/>
    <hyperlink ref="BML164" location="'Jefferson Lighting'!A1" display="Jefferson Street Pedestrian Lighting"/>
    <hyperlink ref="BMH164" location="'Jefferson Lighting'!A1" display="Jefferson Street Pedestrian Lighting"/>
    <hyperlink ref="BMD164" location="'Jefferson Lighting'!A1" display="Jefferson Street Pedestrian Lighting"/>
    <hyperlink ref="BLZ164" location="'Jefferson Lighting'!A1" display="Jefferson Street Pedestrian Lighting"/>
    <hyperlink ref="BLV164" location="'Jefferson Lighting'!A1" display="Jefferson Street Pedestrian Lighting"/>
    <hyperlink ref="BLR164" location="'Jefferson Lighting'!A1" display="Jefferson Street Pedestrian Lighting"/>
    <hyperlink ref="BLN164" location="'Jefferson Lighting'!A1" display="Jefferson Street Pedestrian Lighting"/>
    <hyperlink ref="BLJ164" location="'Jefferson Lighting'!A1" display="Jefferson Street Pedestrian Lighting"/>
    <hyperlink ref="BLF164" location="'Jefferson Lighting'!A1" display="Jefferson Street Pedestrian Lighting"/>
    <hyperlink ref="BLB164" location="'Jefferson Lighting'!A1" display="Jefferson Street Pedestrian Lighting"/>
    <hyperlink ref="BKX164" location="'Jefferson Lighting'!A1" display="Jefferson Street Pedestrian Lighting"/>
    <hyperlink ref="BKT164" location="'Jefferson Lighting'!A1" display="Jefferson Street Pedestrian Lighting"/>
    <hyperlink ref="BKP164" location="'Jefferson Lighting'!A1" display="Jefferson Street Pedestrian Lighting"/>
    <hyperlink ref="BKL164" location="'Jefferson Lighting'!A1" display="Jefferson Street Pedestrian Lighting"/>
    <hyperlink ref="BKH164" location="'Jefferson Lighting'!A1" display="Jefferson Street Pedestrian Lighting"/>
    <hyperlink ref="BKD164" location="'Jefferson Lighting'!A1" display="Jefferson Street Pedestrian Lighting"/>
    <hyperlink ref="BJZ164" location="'Jefferson Lighting'!A1" display="Jefferson Street Pedestrian Lighting"/>
    <hyperlink ref="BJV164" location="'Jefferson Lighting'!A1" display="Jefferson Street Pedestrian Lighting"/>
    <hyperlink ref="BJR164" location="'Jefferson Lighting'!A1" display="Jefferson Street Pedestrian Lighting"/>
    <hyperlink ref="BJN164" location="'Jefferson Lighting'!A1" display="Jefferson Street Pedestrian Lighting"/>
    <hyperlink ref="BJJ164" location="'Jefferson Lighting'!A1" display="Jefferson Street Pedestrian Lighting"/>
    <hyperlink ref="BJF164" location="'Jefferson Lighting'!A1" display="Jefferson Street Pedestrian Lighting"/>
    <hyperlink ref="BJB164" location="'Jefferson Lighting'!A1" display="Jefferson Street Pedestrian Lighting"/>
    <hyperlink ref="BIX164" location="'Jefferson Lighting'!A1" display="Jefferson Street Pedestrian Lighting"/>
    <hyperlink ref="BIT164" location="'Jefferson Lighting'!A1" display="Jefferson Street Pedestrian Lighting"/>
    <hyperlink ref="BIP164" location="'Jefferson Lighting'!A1" display="Jefferson Street Pedestrian Lighting"/>
    <hyperlink ref="BIL164" location="'Jefferson Lighting'!A1" display="Jefferson Street Pedestrian Lighting"/>
    <hyperlink ref="BIH164" location="'Jefferson Lighting'!A1" display="Jefferson Street Pedestrian Lighting"/>
    <hyperlink ref="BID164" location="'Jefferson Lighting'!A1" display="Jefferson Street Pedestrian Lighting"/>
    <hyperlink ref="BHZ164" location="'Jefferson Lighting'!A1" display="Jefferson Street Pedestrian Lighting"/>
    <hyperlink ref="BHV164" location="'Jefferson Lighting'!A1" display="Jefferson Street Pedestrian Lighting"/>
    <hyperlink ref="BHR164" location="'Jefferson Lighting'!A1" display="Jefferson Street Pedestrian Lighting"/>
    <hyperlink ref="BHN164" location="'Jefferson Lighting'!A1" display="Jefferson Street Pedestrian Lighting"/>
    <hyperlink ref="BHJ164" location="'Jefferson Lighting'!A1" display="Jefferson Street Pedestrian Lighting"/>
    <hyperlink ref="BHF164" location="'Jefferson Lighting'!A1" display="Jefferson Street Pedestrian Lighting"/>
    <hyperlink ref="BHB164" location="'Jefferson Lighting'!A1" display="Jefferson Street Pedestrian Lighting"/>
    <hyperlink ref="BGX164" location="'Jefferson Lighting'!A1" display="Jefferson Street Pedestrian Lighting"/>
    <hyperlink ref="BGT164" location="'Jefferson Lighting'!A1" display="Jefferson Street Pedestrian Lighting"/>
    <hyperlink ref="BGP164" location="'Jefferson Lighting'!A1" display="Jefferson Street Pedestrian Lighting"/>
    <hyperlink ref="BGL164" location="'Jefferson Lighting'!A1" display="Jefferson Street Pedestrian Lighting"/>
    <hyperlink ref="BGH164" location="'Jefferson Lighting'!A1" display="Jefferson Street Pedestrian Lighting"/>
    <hyperlink ref="BGD164" location="'Jefferson Lighting'!A1" display="Jefferson Street Pedestrian Lighting"/>
    <hyperlink ref="BFZ164" location="'Jefferson Lighting'!A1" display="Jefferson Street Pedestrian Lighting"/>
    <hyperlink ref="BFV164" location="'Jefferson Lighting'!A1" display="Jefferson Street Pedestrian Lighting"/>
    <hyperlink ref="BFR164" location="'Jefferson Lighting'!A1" display="Jefferson Street Pedestrian Lighting"/>
    <hyperlink ref="BFN164" location="'Jefferson Lighting'!A1" display="Jefferson Street Pedestrian Lighting"/>
    <hyperlink ref="BFJ164" location="'Jefferson Lighting'!A1" display="Jefferson Street Pedestrian Lighting"/>
    <hyperlink ref="BFF164" location="'Jefferson Lighting'!A1" display="Jefferson Street Pedestrian Lighting"/>
    <hyperlink ref="BFB164" location="'Jefferson Lighting'!A1" display="Jefferson Street Pedestrian Lighting"/>
    <hyperlink ref="BEX164" location="'Jefferson Lighting'!A1" display="Jefferson Street Pedestrian Lighting"/>
    <hyperlink ref="BET164" location="'Jefferson Lighting'!A1" display="Jefferson Street Pedestrian Lighting"/>
    <hyperlink ref="BEP164" location="'Jefferson Lighting'!A1" display="Jefferson Street Pedestrian Lighting"/>
    <hyperlink ref="BEL164" location="'Jefferson Lighting'!A1" display="Jefferson Street Pedestrian Lighting"/>
    <hyperlink ref="BEH164" location="'Jefferson Lighting'!A1" display="Jefferson Street Pedestrian Lighting"/>
    <hyperlink ref="BED164" location="'Jefferson Lighting'!A1" display="Jefferson Street Pedestrian Lighting"/>
    <hyperlink ref="BDZ164" location="'Jefferson Lighting'!A1" display="Jefferson Street Pedestrian Lighting"/>
    <hyperlink ref="BDV164" location="'Jefferson Lighting'!A1" display="Jefferson Street Pedestrian Lighting"/>
    <hyperlink ref="BDR164" location="'Jefferson Lighting'!A1" display="Jefferson Street Pedestrian Lighting"/>
    <hyperlink ref="BDN164" location="'Jefferson Lighting'!A1" display="Jefferson Street Pedestrian Lighting"/>
    <hyperlink ref="BDJ164" location="'Jefferson Lighting'!A1" display="Jefferson Street Pedestrian Lighting"/>
    <hyperlink ref="BDF164" location="'Jefferson Lighting'!A1" display="Jefferson Street Pedestrian Lighting"/>
    <hyperlink ref="BDB164" location="'Jefferson Lighting'!A1" display="Jefferson Street Pedestrian Lighting"/>
    <hyperlink ref="BCX164" location="'Jefferson Lighting'!A1" display="Jefferson Street Pedestrian Lighting"/>
    <hyperlink ref="BCT164" location="'Jefferson Lighting'!A1" display="Jefferson Street Pedestrian Lighting"/>
    <hyperlink ref="BCP164" location="'Jefferson Lighting'!A1" display="Jefferson Street Pedestrian Lighting"/>
    <hyperlink ref="BCL164" location="'Jefferson Lighting'!A1" display="Jefferson Street Pedestrian Lighting"/>
    <hyperlink ref="BCH164" location="'Jefferson Lighting'!A1" display="Jefferson Street Pedestrian Lighting"/>
    <hyperlink ref="BCD164" location="'Jefferson Lighting'!A1" display="Jefferson Street Pedestrian Lighting"/>
    <hyperlink ref="BBZ164" location="'Jefferson Lighting'!A1" display="Jefferson Street Pedestrian Lighting"/>
    <hyperlink ref="BBV164" location="'Jefferson Lighting'!A1" display="Jefferson Street Pedestrian Lighting"/>
    <hyperlink ref="BBR164" location="'Jefferson Lighting'!A1" display="Jefferson Street Pedestrian Lighting"/>
    <hyperlink ref="BBN164" location="'Jefferson Lighting'!A1" display="Jefferson Street Pedestrian Lighting"/>
    <hyperlink ref="BBJ164" location="'Jefferson Lighting'!A1" display="Jefferson Street Pedestrian Lighting"/>
    <hyperlink ref="BBF164" location="'Jefferson Lighting'!A1" display="Jefferson Street Pedestrian Lighting"/>
    <hyperlink ref="BBB164" location="'Jefferson Lighting'!A1" display="Jefferson Street Pedestrian Lighting"/>
    <hyperlink ref="BAX164" location="'Jefferson Lighting'!A1" display="Jefferson Street Pedestrian Lighting"/>
    <hyperlink ref="BAT164" location="'Jefferson Lighting'!A1" display="Jefferson Street Pedestrian Lighting"/>
    <hyperlink ref="BAP164" location="'Jefferson Lighting'!A1" display="Jefferson Street Pedestrian Lighting"/>
    <hyperlink ref="BAL164" location="'Jefferson Lighting'!A1" display="Jefferson Street Pedestrian Lighting"/>
    <hyperlink ref="BAH164" location="'Jefferson Lighting'!A1" display="Jefferson Street Pedestrian Lighting"/>
    <hyperlink ref="BAD164" location="'Jefferson Lighting'!A1" display="Jefferson Street Pedestrian Lighting"/>
    <hyperlink ref="AZZ164" location="'Jefferson Lighting'!A1" display="Jefferson Street Pedestrian Lighting"/>
    <hyperlink ref="AZV164" location="'Jefferson Lighting'!A1" display="Jefferson Street Pedestrian Lighting"/>
    <hyperlink ref="AZR164" location="'Jefferson Lighting'!A1" display="Jefferson Street Pedestrian Lighting"/>
    <hyperlink ref="AZN164" location="'Jefferson Lighting'!A1" display="Jefferson Street Pedestrian Lighting"/>
    <hyperlink ref="AZJ164" location="'Jefferson Lighting'!A1" display="Jefferson Street Pedestrian Lighting"/>
    <hyperlink ref="AZF164" location="'Jefferson Lighting'!A1" display="Jefferson Street Pedestrian Lighting"/>
    <hyperlink ref="AZB164" location="'Jefferson Lighting'!A1" display="Jefferson Street Pedestrian Lighting"/>
    <hyperlink ref="AYX164" location="'Jefferson Lighting'!A1" display="Jefferson Street Pedestrian Lighting"/>
    <hyperlink ref="AYT164" location="'Jefferson Lighting'!A1" display="Jefferson Street Pedestrian Lighting"/>
    <hyperlink ref="AYP164" location="'Jefferson Lighting'!A1" display="Jefferson Street Pedestrian Lighting"/>
    <hyperlink ref="AYL164" location="'Jefferson Lighting'!A1" display="Jefferson Street Pedestrian Lighting"/>
    <hyperlink ref="AYH164" location="'Jefferson Lighting'!A1" display="Jefferson Street Pedestrian Lighting"/>
    <hyperlink ref="AYD164" location="'Jefferson Lighting'!A1" display="Jefferson Street Pedestrian Lighting"/>
    <hyperlink ref="AXZ164" location="'Jefferson Lighting'!A1" display="Jefferson Street Pedestrian Lighting"/>
    <hyperlink ref="AXV164" location="'Jefferson Lighting'!A1" display="Jefferson Street Pedestrian Lighting"/>
    <hyperlink ref="AXR164" location="'Jefferson Lighting'!A1" display="Jefferson Street Pedestrian Lighting"/>
    <hyperlink ref="AXN164" location="'Jefferson Lighting'!A1" display="Jefferson Street Pedestrian Lighting"/>
    <hyperlink ref="AXJ164" location="'Jefferson Lighting'!A1" display="Jefferson Street Pedestrian Lighting"/>
    <hyperlink ref="AXF164" location="'Jefferson Lighting'!A1" display="Jefferson Street Pedestrian Lighting"/>
    <hyperlink ref="AXB164" location="'Jefferson Lighting'!A1" display="Jefferson Street Pedestrian Lighting"/>
    <hyperlink ref="AWX164" location="'Jefferson Lighting'!A1" display="Jefferson Street Pedestrian Lighting"/>
    <hyperlink ref="AWT164" location="'Jefferson Lighting'!A1" display="Jefferson Street Pedestrian Lighting"/>
    <hyperlink ref="AWP164" location="'Jefferson Lighting'!A1" display="Jefferson Street Pedestrian Lighting"/>
    <hyperlink ref="AWL164" location="'Jefferson Lighting'!A1" display="Jefferson Street Pedestrian Lighting"/>
    <hyperlink ref="AWH164" location="'Jefferson Lighting'!A1" display="Jefferson Street Pedestrian Lighting"/>
    <hyperlink ref="AWD164" location="'Jefferson Lighting'!A1" display="Jefferson Street Pedestrian Lighting"/>
    <hyperlink ref="AVZ164" location="'Jefferson Lighting'!A1" display="Jefferson Street Pedestrian Lighting"/>
    <hyperlink ref="AVV164" location="'Jefferson Lighting'!A1" display="Jefferson Street Pedestrian Lighting"/>
    <hyperlink ref="AVR164" location="'Jefferson Lighting'!A1" display="Jefferson Street Pedestrian Lighting"/>
    <hyperlink ref="AVN164" location="'Jefferson Lighting'!A1" display="Jefferson Street Pedestrian Lighting"/>
    <hyperlink ref="AVJ164" location="'Jefferson Lighting'!A1" display="Jefferson Street Pedestrian Lighting"/>
    <hyperlink ref="AVF164" location="'Jefferson Lighting'!A1" display="Jefferson Street Pedestrian Lighting"/>
    <hyperlink ref="AVB164" location="'Jefferson Lighting'!A1" display="Jefferson Street Pedestrian Lighting"/>
    <hyperlink ref="AUX164" location="'Jefferson Lighting'!A1" display="Jefferson Street Pedestrian Lighting"/>
    <hyperlink ref="AUT164" location="'Jefferson Lighting'!A1" display="Jefferson Street Pedestrian Lighting"/>
    <hyperlink ref="AUP164" location="'Jefferson Lighting'!A1" display="Jefferson Street Pedestrian Lighting"/>
    <hyperlink ref="AUL164" location="'Jefferson Lighting'!A1" display="Jefferson Street Pedestrian Lighting"/>
    <hyperlink ref="AUH164" location="'Jefferson Lighting'!A1" display="Jefferson Street Pedestrian Lighting"/>
    <hyperlink ref="AUD164" location="'Jefferson Lighting'!A1" display="Jefferson Street Pedestrian Lighting"/>
    <hyperlink ref="ATZ164" location="'Jefferson Lighting'!A1" display="Jefferson Street Pedestrian Lighting"/>
    <hyperlink ref="ATV164" location="'Jefferson Lighting'!A1" display="Jefferson Street Pedestrian Lighting"/>
    <hyperlink ref="ATR164" location="'Jefferson Lighting'!A1" display="Jefferson Street Pedestrian Lighting"/>
    <hyperlink ref="ATN164" location="'Jefferson Lighting'!A1" display="Jefferson Street Pedestrian Lighting"/>
    <hyperlink ref="ATJ164" location="'Jefferson Lighting'!A1" display="Jefferson Street Pedestrian Lighting"/>
    <hyperlink ref="ATF164" location="'Jefferson Lighting'!A1" display="Jefferson Street Pedestrian Lighting"/>
    <hyperlink ref="ATB164" location="'Jefferson Lighting'!A1" display="Jefferson Street Pedestrian Lighting"/>
    <hyperlink ref="ASX164" location="'Jefferson Lighting'!A1" display="Jefferson Street Pedestrian Lighting"/>
    <hyperlink ref="AST164" location="'Jefferson Lighting'!A1" display="Jefferson Street Pedestrian Lighting"/>
    <hyperlink ref="ASP164" location="'Jefferson Lighting'!A1" display="Jefferson Street Pedestrian Lighting"/>
    <hyperlink ref="ASL164" location="'Jefferson Lighting'!A1" display="Jefferson Street Pedestrian Lighting"/>
    <hyperlink ref="ASH164" location="'Jefferson Lighting'!A1" display="Jefferson Street Pedestrian Lighting"/>
    <hyperlink ref="ASD164" location="'Jefferson Lighting'!A1" display="Jefferson Street Pedestrian Lighting"/>
    <hyperlink ref="ARZ164" location="'Jefferson Lighting'!A1" display="Jefferson Street Pedestrian Lighting"/>
    <hyperlink ref="ARV164" location="'Jefferson Lighting'!A1" display="Jefferson Street Pedestrian Lighting"/>
    <hyperlink ref="ARR164" location="'Jefferson Lighting'!A1" display="Jefferson Street Pedestrian Lighting"/>
    <hyperlink ref="ARN164" location="'Jefferson Lighting'!A1" display="Jefferson Street Pedestrian Lighting"/>
    <hyperlink ref="ARJ164" location="'Jefferson Lighting'!A1" display="Jefferson Street Pedestrian Lighting"/>
    <hyperlink ref="ARF164" location="'Jefferson Lighting'!A1" display="Jefferson Street Pedestrian Lighting"/>
    <hyperlink ref="ARB164" location="'Jefferson Lighting'!A1" display="Jefferson Street Pedestrian Lighting"/>
    <hyperlink ref="AQX164" location="'Jefferson Lighting'!A1" display="Jefferson Street Pedestrian Lighting"/>
    <hyperlink ref="AQT164" location="'Jefferson Lighting'!A1" display="Jefferson Street Pedestrian Lighting"/>
    <hyperlink ref="AQP164" location="'Jefferson Lighting'!A1" display="Jefferson Street Pedestrian Lighting"/>
    <hyperlink ref="AQL164" location="'Jefferson Lighting'!A1" display="Jefferson Street Pedestrian Lighting"/>
    <hyperlink ref="AQH164" location="'Jefferson Lighting'!A1" display="Jefferson Street Pedestrian Lighting"/>
    <hyperlink ref="AQD164" location="'Jefferson Lighting'!A1" display="Jefferson Street Pedestrian Lighting"/>
    <hyperlink ref="APZ164" location="'Jefferson Lighting'!A1" display="Jefferson Street Pedestrian Lighting"/>
    <hyperlink ref="APV164" location="'Jefferson Lighting'!A1" display="Jefferson Street Pedestrian Lighting"/>
    <hyperlink ref="APR164" location="'Jefferson Lighting'!A1" display="Jefferson Street Pedestrian Lighting"/>
    <hyperlink ref="APN164" location="'Jefferson Lighting'!A1" display="Jefferson Street Pedestrian Lighting"/>
    <hyperlink ref="APJ164" location="'Jefferson Lighting'!A1" display="Jefferson Street Pedestrian Lighting"/>
    <hyperlink ref="APF164" location="'Jefferson Lighting'!A1" display="Jefferson Street Pedestrian Lighting"/>
    <hyperlink ref="APB164" location="'Jefferson Lighting'!A1" display="Jefferson Street Pedestrian Lighting"/>
    <hyperlink ref="AOX164" location="'Jefferson Lighting'!A1" display="Jefferson Street Pedestrian Lighting"/>
    <hyperlink ref="AOT164" location="'Jefferson Lighting'!A1" display="Jefferson Street Pedestrian Lighting"/>
    <hyperlink ref="AOP164" location="'Jefferson Lighting'!A1" display="Jefferson Street Pedestrian Lighting"/>
    <hyperlink ref="AOL164" location="'Jefferson Lighting'!A1" display="Jefferson Street Pedestrian Lighting"/>
    <hyperlink ref="AOH164" location="'Jefferson Lighting'!A1" display="Jefferson Street Pedestrian Lighting"/>
    <hyperlink ref="AOD164" location="'Jefferson Lighting'!A1" display="Jefferson Street Pedestrian Lighting"/>
    <hyperlink ref="ANZ164" location="'Jefferson Lighting'!A1" display="Jefferson Street Pedestrian Lighting"/>
    <hyperlink ref="ANV164" location="'Jefferson Lighting'!A1" display="Jefferson Street Pedestrian Lighting"/>
    <hyperlink ref="ANR164" location="'Jefferson Lighting'!A1" display="Jefferson Street Pedestrian Lighting"/>
    <hyperlink ref="ANN164" location="'Jefferson Lighting'!A1" display="Jefferson Street Pedestrian Lighting"/>
    <hyperlink ref="ANJ164" location="'Jefferson Lighting'!A1" display="Jefferson Street Pedestrian Lighting"/>
    <hyperlink ref="ANF164" location="'Jefferson Lighting'!A1" display="Jefferson Street Pedestrian Lighting"/>
    <hyperlink ref="ANB164" location="'Jefferson Lighting'!A1" display="Jefferson Street Pedestrian Lighting"/>
    <hyperlink ref="AMX164" location="'Jefferson Lighting'!A1" display="Jefferson Street Pedestrian Lighting"/>
    <hyperlink ref="AMT164" location="'Jefferson Lighting'!A1" display="Jefferson Street Pedestrian Lighting"/>
    <hyperlink ref="AMP164" location="'Jefferson Lighting'!A1" display="Jefferson Street Pedestrian Lighting"/>
    <hyperlink ref="AML164" location="'Jefferson Lighting'!A1" display="Jefferson Street Pedestrian Lighting"/>
    <hyperlink ref="AMH164" location="'Jefferson Lighting'!A1" display="Jefferson Street Pedestrian Lighting"/>
    <hyperlink ref="AMD164" location="'Jefferson Lighting'!A1" display="Jefferson Street Pedestrian Lighting"/>
    <hyperlink ref="ALZ164" location="'Jefferson Lighting'!A1" display="Jefferson Street Pedestrian Lighting"/>
    <hyperlink ref="ALV164" location="'Jefferson Lighting'!A1" display="Jefferson Street Pedestrian Lighting"/>
    <hyperlink ref="ALR164" location="'Jefferson Lighting'!A1" display="Jefferson Street Pedestrian Lighting"/>
    <hyperlink ref="ALN164" location="'Jefferson Lighting'!A1" display="Jefferson Street Pedestrian Lighting"/>
    <hyperlink ref="ALJ164" location="'Jefferson Lighting'!A1" display="Jefferson Street Pedestrian Lighting"/>
    <hyperlink ref="ALF164" location="'Jefferson Lighting'!A1" display="Jefferson Street Pedestrian Lighting"/>
    <hyperlink ref="ALB164" location="'Jefferson Lighting'!A1" display="Jefferson Street Pedestrian Lighting"/>
    <hyperlink ref="AKX164" location="'Jefferson Lighting'!A1" display="Jefferson Street Pedestrian Lighting"/>
    <hyperlink ref="AKT164" location="'Jefferson Lighting'!A1" display="Jefferson Street Pedestrian Lighting"/>
    <hyperlink ref="AKP164" location="'Jefferson Lighting'!A1" display="Jefferson Street Pedestrian Lighting"/>
    <hyperlink ref="AKL164" location="'Jefferson Lighting'!A1" display="Jefferson Street Pedestrian Lighting"/>
    <hyperlink ref="AKH164" location="'Jefferson Lighting'!A1" display="Jefferson Street Pedestrian Lighting"/>
    <hyperlink ref="AKD164" location="'Jefferson Lighting'!A1" display="Jefferson Street Pedestrian Lighting"/>
    <hyperlink ref="AJZ164" location="'Jefferson Lighting'!A1" display="Jefferson Street Pedestrian Lighting"/>
    <hyperlink ref="AJV164" location="'Jefferson Lighting'!A1" display="Jefferson Street Pedestrian Lighting"/>
    <hyperlink ref="AJR164" location="'Jefferson Lighting'!A1" display="Jefferson Street Pedestrian Lighting"/>
    <hyperlink ref="AJN164" location="'Jefferson Lighting'!A1" display="Jefferson Street Pedestrian Lighting"/>
    <hyperlink ref="AJJ164" location="'Jefferson Lighting'!A1" display="Jefferson Street Pedestrian Lighting"/>
    <hyperlink ref="AJF164" location="'Jefferson Lighting'!A1" display="Jefferson Street Pedestrian Lighting"/>
    <hyperlink ref="AJB164" location="'Jefferson Lighting'!A1" display="Jefferson Street Pedestrian Lighting"/>
    <hyperlink ref="AIX164" location="'Jefferson Lighting'!A1" display="Jefferson Street Pedestrian Lighting"/>
    <hyperlink ref="AIT164" location="'Jefferson Lighting'!A1" display="Jefferson Street Pedestrian Lighting"/>
    <hyperlink ref="AIP164" location="'Jefferson Lighting'!A1" display="Jefferson Street Pedestrian Lighting"/>
    <hyperlink ref="AIL164" location="'Jefferson Lighting'!A1" display="Jefferson Street Pedestrian Lighting"/>
    <hyperlink ref="AIH164" location="'Jefferson Lighting'!A1" display="Jefferson Street Pedestrian Lighting"/>
    <hyperlink ref="AID164" location="'Jefferson Lighting'!A1" display="Jefferson Street Pedestrian Lighting"/>
    <hyperlink ref="AHZ164" location="'Jefferson Lighting'!A1" display="Jefferson Street Pedestrian Lighting"/>
    <hyperlink ref="AHV164" location="'Jefferson Lighting'!A1" display="Jefferson Street Pedestrian Lighting"/>
    <hyperlink ref="AHR164" location="'Jefferson Lighting'!A1" display="Jefferson Street Pedestrian Lighting"/>
    <hyperlink ref="AHN164" location="'Jefferson Lighting'!A1" display="Jefferson Street Pedestrian Lighting"/>
    <hyperlink ref="AHJ164" location="'Jefferson Lighting'!A1" display="Jefferson Street Pedestrian Lighting"/>
    <hyperlink ref="AHF164" location="'Jefferson Lighting'!A1" display="Jefferson Street Pedestrian Lighting"/>
    <hyperlink ref="AHB164" location="'Jefferson Lighting'!A1" display="Jefferson Street Pedestrian Lighting"/>
    <hyperlink ref="AGX164" location="'Jefferson Lighting'!A1" display="Jefferson Street Pedestrian Lighting"/>
    <hyperlink ref="AGT164" location="'Jefferson Lighting'!A1" display="Jefferson Street Pedestrian Lighting"/>
    <hyperlink ref="AGP164" location="'Jefferson Lighting'!A1" display="Jefferson Street Pedestrian Lighting"/>
    <hyperlink ref="AGL164" location="'Jefferson Lighting'!A1" display="Jefferson Street Pedestrian Lighting"/>
    <hyperlink ref="AGH164" location="'Jefferson Lighting'!A1" display="Jefferson Street Pedestrian Lighting"/>
    <hyperlink ref="AGD164" location="'Jefferson Lighting'!A1" display="Jefferson Street Pedestrian Lighting"/>
    <hyperlink ref="AFZ164" location="'Jefferson Lighting'!A1" display="Jefferson Street Pedestrian Lighting"/>
    <hyperlink ref="AFV164" location="'Jefferson Lighting'!A1" display="Jefferson Street Pedestrian Lighting"/>
    <hyperlink ref="AFR164" location="'Jefferson Lighting'!A1" display="Jefferson Street Pedestrian Lighting"/>
    <hyperlink ref="AFN164" location="'Jefferson Lighting'!A1" display="Jefferson Street Pedestrian Lighting"/>
    <hyperlink ref="AFJ164" location="'Jefferson Lighting'!A1" display="Jefferson Street Pedestrian Lighting"/>
    <hyperlink ref="AFF164" location="'Jefferson Lighting'!A1" display="Jefferson Street Pedestrian Lighting"/>
    <hyperlink ref="AFB164" location="'Jefferson Lighting'!A1" display="Jefferson Street Pedestrian Lighting"/>
    <hyperlink ref="AEX164" location="'Jefferson Lighting'!A1" display="Jefferson Street Pedestrian Lighting"/>
    <hyperlink ref="AET164" location="'Jefferson Lighting'!A1" display="Jefferson Street Pedestrian Lighting"/>
    <hyperlink ref="AEP164" location="'Jefferson Lighting'!A1" display="Jefferson Street Pedestrian Lighting"/>
    <hyperlink ref="AEL164" location="'Jefferson Lighting'!A1" display="Jefferson Street Pedestrian Lighting"/>
    <hyperlink ref="AEH164" location="'Jefferson Lighting'!A1" display="Jefferson Street Pedestrian Lighting"/>
    <hyperlink ref="AED164" location="'Jefferson Lighting'!A1" display="Jefferson Street Pedestrian Lighting"/>
    <hyperlink ref="ADZ164" location="'Jefferson Lighting'!A1" display="Jefferson Street Pedestrian Lighting"/>
    <hyperlink ref="ADV164" location="'Jefferson Lighting'!A1" display="Jefferson Street Pedestrian Lighting"/>
    <hyperlink ref="ADR164" location="'Jefferson Lighting'!A1" display="Jefferson Street Pedestrian Lighting"/>
    <hyperlink ref="ADN164" location="'Jefferson Lighting'!A1" display="Jefferson Street Pedestrian Lighting"/>
    <hyperlink ref="ADJ164" location="'Jefferson Lighting'!A1" display="Jefferson Street Pedestrian Lighting"/>
    <hyperlink ref="ADF164" location="'Jefferson Lighting'!A1" display="Jefferson Street Pedestrian Lighting"/>
    <hyperlink ref="ADB164" location="'Jefferson Lighting'!A1" display="Jefferson Street Pedestrian Lighting"/>
    <hyperlink ref="ACX164" location="'Jefferson Lighting'!A1" display="Jefferson Street Pedestrian Lighting"/>
    <hyperlink ref="ACT164" location="'Jefferson Lighting'!A1" display="Jefferson Street Pedestrian Lighting"/>
    <hyperlink ref="ACP164" location="'Jefferson Lighting'!A1" display="Jefferson Street Pedestrian Lighting"/>
    <hyperlink ref="ACL164" location="'Jefferson Lighting'!A1" display="Jefferson Street Pedestrian Lighting"/>
    <hyperlink ref="ACH164" location="'Jefferson Lighting'!A1" display="Jefferson Street Pedestrian Lighting"/>
    <hyperlink ref="ACD164" location="'Jefferson Lighting'!A1" display="Jefferson Street Pedestrian Lighting"/>
    <hyperlink ref="ABZ164" location="'Jefferson Lighting'!A1" display="Jefferson Street Pedestrian Lighting"/>
    <hyperlink ref="ABV164" location="'Jefferson Lighting'!A1" display="Jefferson Street Pedestrian Lighting"/>
    <hyperlink ref="ABR164" location="'Jefferson Lighting'!A1" display="Jefferson Street Pedestrian Lighting"/>
    <hyperlink ref="ABN164" location="'Jefferson Lighting'!A1" display="Jefferson Street Pedestrian Lighting"/>
    <hyperlink ref="ABJ164" location="'Jefferson Lighting'!A1" display="Jefferson Street Pedestrian Lighting"/>
    <hyperlink ref="ABF164" location="'Jefferson Lighting'!A1" display="Jefferson Street Pedestrian Lighting"/>
    <hyperlink ref="ABB164" location="'Jefferson Lighting'!A1" display="Jefferson Street Pedestrian Lighting"/>
    <hyperlink ref="AAX164" location="'Jefferson Lighting'!A1" display="Jefferson Street Pedestrian Lighting"/>
    <hyperlink ref="AAT164" location="'Jefferson Lighting'!A1" display="Jefferson Street Pedestrian Lighting"/>
    <hyperlink ref="AAP164" location="'Jefferson Lighting'!A1" display="Jefferson Street Pedestrian Lighting"/>
    <hyperlink ref="AAL164" location="'Jefferson Lighting'!A1" display="Jefferson Street Pedestrian Lighting"/>
    <hyperlink ref="AAH164" location="'Jefferson Lighting'!A1" display="Jefferson Street Pedestrian Lighting"/>
    <hyperlink ref="AAD164" location="'Jefferson Lighting'!A1" display="Jefferson Street Pedestrian Lighting"/>
    <hyperlink ref="ZZ164" location="'Jefferson Lighting'!A1" display="Jefferson Street Pedestrian Lighting"/>
    <hyperlink ref="ZV164" location="'Jefferson Lighting'!A1" display="Jefferson Street Pedestrian Lighting"/>
    <hyperlink ref="ZR164" location="'Jefferson Lighting'!A1" display="Jefferson Street Pedestrian Lighting"/>
    <hyperlink ref="ZN164" location="'Jefferson Lighting'!A1" display="Jefferson Street Pedestrian Lighting"/>
    <hyperlink ref="ZJ164" location="'Jefferson Lighting'!A1" display="Jefferson Street Pedestrian Lighting"/>
    <hyperlink ref="ZF164" location="'Jefferson Lighting'!A1" display="Jefferson Street Pedestrian Lighting"/>
    <hyperlink ref="ZB164" location="'Jefferson Lighting'!A1" display="Jefferson Street Pedestrian Lighting"/>
    <hyperlink ref="YX164" location="'Jefferson Lighting'!A1" display="Jefferson Street Pedestrian Lighting"/>
    <hyperlink ref="YT164" location="'Jefferson Lighting'!A1" display="Jefferson Street Pedestrian Lighting"/>
    <hyperlink ref="YP164" location="'Jefferson Lighting'!A1" display="Jefferson Street Pedestrian Lighting"/>
    <hyperlink ref="YL164" location="'Jefferson Lighting'!A1" display="Jefferson Street Pedestrian Lighting"/>
    <hyperlink ref="YH164" location="'Jefferson Lighting'!A1" display="Jefferson Street Pedestrian Lighting"/>
    <hyperlink ref="YD164" location="'Jefferson Lighting'!A1" display="Jefferson Street Pedestrian Lighting"/>
    <hyperlink ref="XZ164" location="'Jefferson Lighting'!A1" display="Jefferson Street Pedestrian Lighting"/>
    <hyperlink ref="XV164" location="'Jefferson Lighting'!A1" display="Jefferson Street Pedestrian Lighting"/>
    <hyperlink ref="XR164" location="'Jefferson Lighting'!A1" display="Jefferson Street Pedestrian Lighting"/>
    <hyperlink ref="XN164" location="'Jefferson Lighting'!A1" display="Jefferson Street Pedestrian Lighting"/>
    <hyperlink ref="XJ164" location="'Jefferson Lighting'!A1" display="Jefferson Street Pedestrian Lighting"/>
    <hyperlink ref="XF164" location="'Jefferson Lighting'!A1" display="Jefferson Street Pedestrian Lighting"/>
    <hyperlink ref="XB164" location="'Jefferson Lighting'!A1" display="Jefferson Street Pedestrian Lighting"/>
    <hyperlink ref="WX164" location="'Jefferson Lighting'!A1" display="Jefferson Street Pedestrian Lighting"/>
    <hyperlink ref="WT164" location="'Jefferson Lighting'!A1" display="Jefferson Street Pedestrian Lighting"/>
    <hyperlink ref="WP164" location="'Jefferson Lighting'!A1" display="Jefferson Street Pedestrian Lighting"/>
    <hyperlink ref="WL164" location="'Jefferson Lighting'!A1" display="Jefferson Street Pedestrian Lighting"/>
    <hyperlink ref="WH164" location="'Jefferson Lighting'!A1" display="Jefferson Street Pedestrian Lighting"/>
    <hyperlink ref="WD164" location="'Jefferson Lighting'!A1" display="Jefferson Street Pedestrian Lighting"/>
    <hyperlink ref="VZ164" location="'Jefferson Lighting'!A1" display="Jefferson Street Pedestrian Lighting"/>
    <hyperlink ref="VV164" location="'Jefferson Lighting'!A1" display="Jefferson Street Pedestrian Lighting"/>
    <hyperlink ref="VR164" location="'Jefferson Lighting'!A1" display="Jefferson Street Pedestrian Lighting"/>
    <hyperlink ref="VN164" location="'Jefferson Lighting'!A1" display="Jefferson Street Pedestrian Lighting"/>
    <hyperlink ref="VJ164" location="'Jefferson Lighting'!A1" display="Jefferson Street Pedestrian Lighting"/>
    <hyperlink ref="VF164" location="'Jefferson Lighting'!A1" display="Jefferson Street Pedestrian Lighting"/>
    <hyperlink ref="VB164" location="'Jefferson Lighting'!A1" display="Jefferson Street Pedestrian Lighting"/>
    <hyperlink ref="UX164" location="'Jefferson Lighting'!A1" display="Jefferson Street Pedestrian Lighting"/>
    <hyperlink ref="UT164" location="'Jefferson Lighting'!A1" display="Jefferson Street Pedestrian Lighting"/>
    <hyperlink ref="UP164" location="'Jefferson Lighting'!A1" display="Jefferson Street Pedestrian Lighting"/>
    <hyperlink ref="UL164" location="'Jefferson Lighting'!A1" display="Jefferson Street Pedestrian Lighting"/>
    <hyperlink ref="UH164" location="'Jefferson Lighting'!A1" display="Jefferson Street Pedestrian Lighting"/>
    <hyperlink ref="UD164" location="'Jefferson Lighting'!A1" display="Jefferson Street Pedestrian Lighting"/>
    <hyperlink ref="TZ164" location="'Jefferson Lighting'!A1" display="Jefferson Street Pedestrian Lighting"/>
    <hyperlink ref="TV164" location="'Jefferson Lighting'!A1" display="Jefferson Street Pedestrian Lighting"/>
    <hyperlink ref="TR164" location="'Jefferson Lighting'!A1" display="Jefferson Street Pedestrian Lighting"/>
    <hyperlink ref="TN164" location="'Jefferson Lighting'!A1" display="Jefferson Street Pedestrian Lighting"/>
    <hyperlink ref="TJ164" location="'Jefferson Lighting'!A1" display="Jefferson Street Pedestrian Lighting"/>
    <hyperlink ref="TF164" location="'Jefferson Lighting'!A1" display="Jefferson Street Pedestrian Lighting"/>
    <hyperlink ref="TB164" location="'Jefferson Lighting'!A1" display="Jefferson Street Pedestrian Lighting"/>
    <hyperlink ref="SX164" location="'Jefferson Lighting'!A1" display="Jefferson Street Pedestrian Lighting"/>
    <hyperlink ref="ST164" location="'Jefferson Lighting'!A1" display="Jefferson Street Pedestrian Lighting"/>
    <hyperlink ref="SP164" location="'Jefferson Lighting'!A1" display="Jefferson Street Pedestrian Lighting"/>
    <hyperlink ref="SL164" location="'Jefferson Lighting'!A1" display="Jefferson Street Pedestrian Lighting"/>
    <hyperlink ref="SH164" location="'Jefferson Lighting'!A1" display="Jefferson Street Pedestrian Lighting"/>
    <hyperlink ref="SD164" location="'Jefferson Lighting'!A1" display="Jefferson Street Pedestrian Lighting"/>
    <hyperlink ref="RZ164" location="'Jefferson Lighting'!A1" display="Jefferson Street Pedestrian Lighting"/>
    <hyperlink ref="RV164" location="'Jefferson Lighting'!A1" display="Jefferson Street Pedestrian Lighting"/>
    <hyperlink ref="RR164" location="'Jefferson Lighting'!A1" display="Jefferson Street Pedestrian Lighting"/>
    <hyperlink ref="RN164" location="'Jefferson Lighting'!A1" display="Jefferson Street Pedestrian Lighting"/>
    <hyperlink ref="RJ164" location="'Jefferson Lighting'!A1" display="Jefferson Street Pedestrian Lighting"/>
    <hyperlink ref="RF164" location="'Jefferson Lighting'!A1" display="Jefferson Street Pedestrian Lighting"/>
    <hyperlink ref="RB164" location="'Jefferson Lighting'!A1" display="Jefferson Street Pedestrian Lighting"/>
    <hyperlink ref="QX164" location="'Jefferson Lighting'!A1" display="Jefferson Street Pedestrian Lighting"/>
    <hyperlink ref="QT164" location="'Jefferson Lighting'!A1" display="Jefferson Street Pedestrian Lighting"/>
    <hyperlink ref="QP164" location="'Jefferson Lighting'!A1" display="Jefferson Street Pedestrian Lighting"/>
    <hyperlink ref="QL164" location="'Jefferson Lighting'!A1" display="Jefferson Street Pedestrian Lighting"/>
    <hyperlink ref="QH164" location="'Jefferson Lighting'!A1" display="Jefferson Street Pedestrian Lighting"/>
    <hyperlink ref="QD164" location="'Jefferson Lighting'!A1" display="Jefferson Street Pedestrian Lighting"/>
    <hyperlink ref="PZ164" location="'Jefferson Lighting'!A1" display="Jefferson Street Pedestrian Lighting"/>
    <hyperlink ref="PV164" location="'Jefferson Lighting'!A1" display="Jefferson Street Pedestrian Lighting"/>
    <hyperlink ref="PR164" location="'Jefferson Lighting'!A1" display="Jefferson Street Pedestrian Lighting"/>
    <hyperlink ref="PN164" location="'Jefferson Lighting'!A1" display="Jefferson Street Pedestrian Lighting"/>
    <hyperlink ref="PJ164" location="'Jefferson Lighting'!A1" display="Jefferson Street Pedestrian Lighting"/>
    <hyperlink ref="PF164" location="'Jefferson Lighting'!A1" display="Jefferson Street Pedestrian Lighting"/>
    <hyperlink ref="PB164" location="'Jefferson Lighting'!A1" display="Jefferson Street Pedestrian Lighting"/>
    <hyperlink ref="OX164" location="'Jefferson Lighting'!A1" display="Jefferson Street Pedestrian Lighting"/>
    <hyperlink ref="OT164" location="'Jefferson Lighting'!A1" display="Jefferson Street Pedestrian Lighting"/>
    <hyperlink ref="OP164" location="'Jefferson Lighting'!A1" display="Jefferson Street Pedestrian Lighting"/>
    <hyperlink ref="OL164" location="'Jefferson Lighting'!A1" display="Jefferson Street Pedestrian Lighting"/>
    <hyperlink ref="OH164" location="'Jefferson Lighting'!A1" display="Jefferson Street Pedestrian Lighting"/>
    <hyperlink ref="OD164" location="'Jefferson Lighting'!A1" display="Jefferson Street Pedestrian Lighting"/>
    <hyperlink ref="NZ164" location="'Jefferson Lighting'!A1" display="Jefferson Street Pedestrian Lighting"/>
    <hyperlink ref="NV164" location="'Jefferson Lighting'!A1" display="Jefferson Street Pedestrian Lighting"/>
    <hyperlink ref="NR164" location="'Jefferson Lighting'!A1" display="Jefferson Street Pedestrian Lighting"/>
    <hyperlink ref="NN164" location="'Jefferson Lighting'!A1" display="Jefferson Street Pedestrian Lighting"/>
    <hyperlink ref="NJ164" location="'Jefferson Lighting'!A1" display="Jefferson Street Pedestrian Lighting"/>
    <hyperlink ref="NF164" location="'Jefferson Lighting'!A1" display="Jefferson Street Pedestrian Lighting"/>
    <hyperlink ref="NB164" location="'Jefferson Lighting'!A1" display="Jefferson Street Pedestrian Lighting"/>
    <hyperlink ref="MX164" location="'Jefferson Lighting'!A1" display="Jefferson Street Pedestrian Lighting"/>
    <hyperlink ref="MT164" location="'Jefferson Lighting'!A1" display="Jefferson Street Pedestrian Lighting"/>
    <hyperlink ref="MP164" location="'Jefferson Lighting'!A1" display="Jefferson Street Pedestrian Lighting"/>
    <hyperlink ref="ML164" location="'Jefferson Lighting'!A1" display="Jefferson Street Pedestrian Lighting"/>
    <hyperlink ref="MH164" location="'Jefferson Lighting'!A1" display="Jefferson Street Pedestrian Lighting"/>
    <hyperlink ref="MD164" location="'Jefferson Lighting'!A1" display="Jefferson Street Pedestrian Lighting"/>
    <hyperlink ref="LZ164" location="'Jefferson Lighting'!A1" display="Jefferson Street Pedestrian Lighting"/>
    <hyperlink ref="LV164" location="'Jefferson Lighting'!A1" display="Jefferson Street Pedestrian Lighting"/>
    <hyperlink ref="LR164" location="'Jefferson Lighting'!A1" display="Jefferson Street Pedestrian Lighting"/>
    <hyperlink ref="LN164" location="'Jefferson Lighting'!A1" display="Jefferson Street Pedestrian Lighting"/>
    <hyperlink ref="LJ164" location="'Jefferson Lighting'!A1" display="Jefferson Street Pedestrian Lighting"/>
    <hyperlink ref="LF164" location="'Jefferson Lighting'!A1" display="Jefferson Street Pedestrian Lighting"/>
    <hyperlink ref="LB164" location="'Jefferson Lighting'!A1" display="Jefferson Street Pedestrian Lighting"/>
    <hyperlink ref="KX164" location="'Jefferson Lighting'!A1" display="Jefferson Street Pedestrian Lighting"/>
    <hyperlink ref="KT164" location="'Jefferson Lighting'!A1" display="Jefferson Street Pedestrian Lighting"/>
    <hyperlink ref="KP164" location="'Jefferson Lighting'!A1" display="Jefferson Street Pedestrian Lighting"/>
    <hyperlink ref="KL164" location="'Jefferson Lighting'!A1" display="Jefferson Street Pedestrian Lighting"/>
    <hyperlink ref="KH164" location="'Jefferson Lighting'!A1" display="Jefferson Street Pedestrian Lighting"/>
    <hyperlink ref="KD164" location="'Jefferson Lighting'!A1" display="Jefferson Street Pedestrian Lighting"/>
    <hyperlink ref="JZ164" location="'Jefferson Lighting'!A1" display="Jefferson Street Pedestrian Lighting"/>
    <hyperlink ref="JV164" location="'Jefferson Lighting'!A1" display="Jefferson Street Pedestrian Lighting"/>
    <hyperlink ref="JR164" location="'Jefferson Lighting'!A1" display="Jefferson Street Pedestrian Lighting"/>
    <hyperlink ref="JN164" location="'Jefferson Lighting'!A1" display="Jefferson Street Pedestrian Lighting"/>
    <hyperlink ref="JJ164" location="'Jefferson Lighting'!A1" display="Jefferson Street Pedestrian Lighting"/>
    <hyperlink ref="JF164" location="'Jefferson Lighting'!A1" display="Jefferson Street Pedestrian Lighting"/>
    <hyperlink ref="JB164" location="'Jefferson Lighting'!A1" display="Jefferson Street Pedestrian Lighting"/>
    <hyperlink ref="IX164" location="'Jefferson Lighting'!A1" display="Jefferson Street Pedestrian Lighting"/>
    <hyperlink ref="IT164" location="'Jefferson Lighting'!A1" display="Jefferson Street Pedestrian Lighting"/>
    <hyperlink ref="IP164" location="'Jefferson Lighting'!A1" display="Jefferson Street Pedestrian Lighting"/>
    <hyperlink ref="IL164" location="'Jefferson Lighting'!A1" display="Jefferson Street Pedestrian Lighting"/>
    <hyperlink ref="IH164" location="'Jefferson Lighting'!A1" display="Jefferson Street Pedestrian Lighting"/>
    <hyperlink ref="ID164" location="'Jefferson Lighting'!A1" display="Jefferson Street Pedestrian Lighting"/>
    <hyperlink ref="HZ164" location="'Jefferson Lighting'!A1" display="Jefferson Street Pedestrian Lighting"/>
    <hyperlink ref="HV164" location="'Jefferson Lighting'!A1" display="Jefferson Street Pedestrian Lighting"/>
    <hyperlink ref="HR164" location="'Jefferson Lighting'!A1" display="Jefferson Street Pedestrian Lighting"/>
    <hyperlink ref="HN164" location="'Jefferson Lighting'!A1" display="Jefferson Street Pedestrian Lighting"/>
    <hyperlink ref="HJ164" location="'Jefferson Lighting'!A1" display="Jefferson Street Pedestrian Lighting"/>
    <hyperlink ref="HF164" location="'Jefferson Lighting'!A1" display="Jefferson Street Pedestrian Lighting"/>
    <hyperlink ref="HB164" location="'Jefferson Lighting'!A1" display="Jefferson Street Pedestrian Lighting"/>
    <hyperlink ref="GX164" location="'Jefferson Lighting'!A1" display="Jefferson Street Pedestrian Lighting"/>
    <hyperlink ref="GT164" location="'Jefferson Lighting'!A1" display="Jefferson Street Pedestrian Lighting"/>
    <hyperlink ref="GP164" location="'Jefferson Lighting'!A1" display="Jefferson Street Pedestrian Lighting"/>
    <hyperlink ref="GL164" location="'Jefferson Lighting'!A1" display="Jefferson Street Pedestrian Lighting"/>
    <hyperlink ref="GH164" location="'Jefferson Lighting'!A1" display="Jefferson Street Pedestrian Lighting"/>
    <hyperlink ref="GD164" location="'Jefferson Lighting'!A1" display="Jefferson Street Pedestrian Lighting"/>
    <hyperlink ref="FZ164" location="'Jefferson Lighting'!A1" display="Jefferson Street Pedestrian Lighting"/>
    <hyperlink ref="FV164" location="'Jefferson Lighting'!A1" display="Jefferson Street Pedestrian Lighting"/>
    <hyperlink ref="FR164" location="'Jefferson Lighting'!A1" display="Jefferson Street Pedestrian Lighting"/>
    <hyperlink ref="FN164" location="'Jefferson Lighting'!A1" display="Jefferson Street Pedestrian Lighting"/>
    <hyperlink ref="FJ164" location="'Jefferson Lighting'!A1" display="Jefferson Street Pedestrian Lighting"/>
    <hyperlink ref="FF164" location="'Jefferson Lighting'!A1" display="Jefferson Street Pedestrian Lighting"/>
    <hyperlink ref="FB164" location="'Jefferson Lighting'!A1" display="Jefferson Street Pedestrian Lighting"/>
    <hyperlink ref="EX164" location="'Jefferson Lighting'!A1" display="Jefferson Street Pedestrian Lighting"/>
    <hyperlink ref="ET164" location="'Jefferson Lighting'!A1" display="Jefferson Street Pedestrian Lighting"/>
    <hyperlink ref="EP164" location="'Jefferson Lighting'!A1" display="Jefferson Street Pedestrian Lighting"/>
    <hyperlink ref="EL164" location="'Jefferson Lighting'!A1" display="Jefferson Street Pedestrian Lighting"/>
    <hyperlink ref="EH164" location="'Jefferson Lighting'!A1" display="Jefferson Street Pedestrian Lighting"/>
    <hyperlink ref="ED164" location="'Jefferson Lighting'!A1" display="Jefferson Street Pedestrian Lighting"/>
    <hyperlink ref="DZ164" location="'Jefferson Lighting'!A1" display="Jefferson Street Pedestrian Lighting"/>
    <hyperlink ref="DV164" location="'Jefferson Lighting'!A1" display="Jefferson Street Pedestrian Lighting"/>
    <hyperlink ref="DR164" location="'Jefferson Lighting'!A1" display="Jefferson Street Pedestrian Lighting"/>
    <hyperlink ref="DN164" location="'Jefferson Lighting'!A1" display="Jefferson Street Pedestrian Lighting"/>
    <hyperlink ref="DJ164" location="'Jefferson Lighting'!A1" display="Jefferson Street Pedestrian Lighting"/>
    <hyperlink ref="DF164" location="'Jefferson Lighting'!A1" display="Jefferson Street Pedestrian Lighting"/>
    <hyperlink ref="DB164" location="'Jefferson Lighting'!A1" display="Jefferson Street Pedestrian Lighting"/>
    <hyperlink ref="CX164" location="'Jefferson Lighting'!A1" display="Jefferson Street Pedestrian Lighting"/>
    <hyperlink ref="CT164" location="'Jefferson Lighting'!A1" display="Jefferson Street Pedestrian Lighting"/>
    <hyperlink ref="CP164" location="'Jefferson Lighting'!A1" display="Jefferson Street Pedestrian Lighting"/>
    <hyperlink ref="CL164" location="'Jefferson Lighting'!A1" display="Jefferson Street Pedestrian Lighting"/>
    <hyperlink ref="CH164" location="'Jefferson Lighting'!A1" display="Jefferson Street Pedestrian Lighting"/>
    <hyperlink ref="CD164" location="'Jefferson Lighting'!A1" display="Jefferson Street Pedestrian Lighting"/>
    <hyperlink ref="BZ164" location="'Jefferson Lighting'!A1" display="Jefferson Street Pedestrian Lighting"/>
    <hyperlink ref="BV164" location="'Jefferson Lighting'!A1" display="Jefferson Street Pedestrian Lighting"/>
    <hyperlink ref="BR164" location="'Jefferson Lighting'!A1" display="Jefferson Street Pedestrian Lighting"/>
    <hyperlink ref="BN164" location="'Jefferson Lighting'!A1" display="Jefferson Street Pedestrian Lighting"/>
    <hyperlink ref="BJ164" location="'Jefferson Lighting'!A1" display="Jefferson Street Pedestrian Lighting"/>
    <hyperlink ref="BF164" location="'Jefferson Lighting'!A1" display="Jefferson Street Pedestrian Lighting"/>
    <hyperlink ref="BB164" location="'Jefferson Lighting'!A1" display="Jefferson Street Pedestrian Lighting"/>
    <hyperlink ref="AX164" location="'Jefferson Lighting'!A1" display="Jefferson Street Pedestrian Lighting"/>
    <hyperlink ref="AT164" location="'Jefferson Lighting'!A1" display="Jefferson Street Pedestrian Lighting"/>
    <hyperlink ref="AP164" location="'Jefferson Lighting'!A1" display="Jefferson Street Pedestrian Lighting"/>
    <hyperlink ref="AL164" location="'Jefferson Lighting'!A1" display="Jefferson Street Pedestrian Lighting"/>
    <hyperlink ref="AH164" location="'Jefferson Lighting'!A1" display="Jefferson Street Pedestrian Lighting"/>
    <hyperlink ref="AD164" location="'Jefferson Lighting'!A1" display="Jefferson Street Pedestrian Lighting"/>
    <hyperlink ref="Z164" location="'Jefferson Lighting'!A1" display="Jefferson Street Pedestrian Lighting"/>
    <hyperlink ref="V164" location="'Jefferson Lighting'!A1" display="Jefferson Street Pedestrian Lighting"/>
    <hyperlink ref="R164" location="'Jefferson Lighting'!A1" display="Jefferson Street Pedestrian Lighting"/>
    <hyperlink ref="N164" location="'Jefferson Lighting'!A1" display="Jefferson Street Pedestrian Lighting"/>
    <hyperlink ref="J164" location="'Jefferson Lighting'!A1" display="Jefferson Street Pedestrian Lighting"/>
    <hyperlink ref="F164" location="'Jefferson Lighting'!A1" display="Jefferson Street Pedestrian Lighting"/>
    <hyperlink ref="B164" location="'Jefferson Lighting'!A1" display="Jefferson Street Pedestrian Lighting"/>
    <hyperlink ref="B101" location="'Equipment Radios'!A1" display="Purchase new radio communications hardware"/>
    <hyperlink ref="B105" location="'Equipment Flat Bed'!A1" display="Purchase new flat bed truck"/>
    <hyperlink ref="B118" location="'HK Pavement'!A1" display="Kern Pavilion Paved Plaza"/>
    <hyperlink ref="B36" location="'Fiber Connections'!A1" display="Fiber Connection"/>
    <hyperlink ref="B49" location="'Sports fields- Temp'!A1" display="Temporary Youth Baseball Fields"/>
    <hyperlink ref="B52" location="'Scout Bldg'!A1" display="Scout Building Improvements"/>
    <hyperlink ref="B47" location="'HK Lighting'!A1" display="HK Lighting"/>
    <hyperlink ref="B54" location="'NonMotorized Paths'!A1" display="Non-Motorized Pathway Connections"/>
    <hyperlink ref="B119" location="'HP Driveways'!A1" display="Heritage Park Driveways"/>
    <hyperlink ref="B59" location="'Herzog Platz'!A1" display="Herzog Platz surfacing"/>
    <hyperlink ref="B50" location="'Riverwalk extension'!A1" display="Heritage Park Riverwalk extension to Covered Bridge"/>
    <hyperlink ref="B58" location="Accessibility!A1" display="Accessible routes to Heritage Park facilities"/>
    <hyperlink ref="B27" location="'Equipment JD Loader'!A1" display="Purchase a new JD Loader"/>
    <hyperlink ref="B24" location="'Equipment Skidsteer'!A1" display="Purchase a new skidsteer"/>
    <hyperlink ref="B26" location="'Equipment Street Sweeper'!A1" display="Purchase a new street sweeper"/>
    <hyperlink ref="B32" location="'N. Conway Design'!A1" display="N. Conway Street"/>
    <hyperlink ref="B43" location="'Schleier St. '!A1" display="Schleier Street Resurfacing"/>
    <hyperlink ref="B89" location="'E. Tuscola Design '!A1" display="E. Tuscola Design"/>
    <hyperlink ref="B96" location="'E. Tuscola Water Main'!A1" display="E. Tuscola Water Main"/>
    <hyperlink ref="B131" location="' Walnut St. Water Main Design'!A1" display="Walnut Street Design"/>
    <hyperlink ref="B140" location="'Walnut St. Water Main '!A1" display="Walnut Street Water Main"/>
    <hyperlink ref="B141" location="'Heine Street Water Main  '!A1" display="Heine Street Water Main"/>
    <hyperlink ref="B130" location="'Meter Replacement (for 2024)'!A1" display="Meter Replacement (for 2024 and beyond)"/>
    <hyperlink ref="B133" location="'E. Jefferson Water Main'!A1" display="E. Jefferson Water Main"/>
    <hyperlink ref="B137" location="'Parker Street Design'!A1" display="Parker Street Design"/>
    <hyperlink ref="B138" location="'Parker Street Water Main'!A1" display="Parker Street Water Main"/>
    <hyperlink ref="B135" location="'Fredrick Street Design'!A1" display="Frederick Street Design"/>
    <hyperlink ref="B132" location="'Bavarian Mall Haas Street Water'!A1" display="Bavarian Mall Haas Street Water Main"/>
    <hyperlink ref="B92" location="'Radio Read Phase3'!A1" display="Radio Read Phase 3"/>
    <hyperlink ref="B17" location="FYSA!A1" display="FYSA infrastructure improvements"/>
    <hyperlink ref="B102" location="'Dump Truck '!A1" display="Purchase dump truck"/>
    <hyperlink ref="B40" location="'Ardussi Resurfacing'!A1" display="Ardussi St Resurfacing"/>
    <hyperlink ref="B116" location="'W Schleier'!A1" display="W. Schleier"/>
    <hyperlink ref="B115" location="'Mayer Rd.'!Local_Street_Sidewalk" display="Mayer Road"/>
    <hyperlink ref="B73" location="'RAS Pump Study'!A1" display="RAS Pump Station Replacement Study"/>
    <hyperlink ref="B18" location="'Weiss St infrastructure'!A1" display="Weiss St Infrastructure "/>
    <hyperlink ref="B12" location="'DPW Staff Work Center'!A1" display="DPW Staff Work Center"/>
    <hyperlink ref="B15" location="'In-Car Mobile Camera Upgrade'!A1" display="In car Camera Update"/>
    <hyperlink ref="B35" location="'Sidewalk Overlook'!A1" display="Sidewalk Relocation and Overlook"/>
    <hyperlink ref="B25" location="'Pickup Truck'!A1" display="Purchase pickup truck"/>
    <hyperlink ref="B57" location="'HK Floor'!A1" display="'HK Floor'!A1"/>
    <hyperlink ref="B56" location="'BD Bath'!A1" display="'BD Bath'!A1"/>
    <hyperlink ref="B60" location="'BD Fencing'!A1" display="Construction of Youth Sports fields"/>
    <hyperlink ref="B80" location="'Replace 34 Truck'!A1" display="Replace Dodge 3/4 Truck"/>
    <hyperlink ref="B77" location="Loader!A1" display="Loader Puchase"/>
    <hyperlink ref="B127" location="'Bar Screen Rake Replacement'!A1" display="Bar Screen Rake Replacement"/>
    <hyperlink ref="B104" location="'Brush Chipper'!A1" display="Purchase new brush chipper"/>
    <hyperlink ref="B34" location="'Concrete Street Repair FY 21'!A1" display="Concrete Street Repair FY 21"/>
    <hyperlink ref="B109" location="'Zehnder Drive'!A1" display="Zehnder Drive"/>
    <hyperlink ref="B45" location="'W. Genesee '!A1" display="W. Genesee Construction"/>
    <hyperlink ref="B23" location="'Water Vehicle'!A1" display="Purchase new water vehicle"/>
    <hyperlink ref="B7" location="'Interior Exterior Paint'!A1" display="Interior Exterior Paint "/>
    <hyperlink ref="B4" location="'LED Sign'!A1" display="LED Sign"/>
    <hyperlink ref="B6" location="Elevator!A1" display="Elevator"/>
    <hyperlink ref="B86" location="'Service Line Verification'!A1" display="Service Line Verification"/>
    <hyperlink ref="B90" location="'South Tower Fencing'!A1" display="South Tower Fencing "/>
    <hyperlink ref="B13" location="'Plant 3 Roof'!A1" display="Plant 3 Roof "/>
    <hyperlink ref="B94" location="'Valves and Hydrants (2)'!A1" display="Valves and Hydrants (for 2023-2024) "/>
    <hyperlink ref="B93" location="'Radio Read Phase4'!A1" display="Radio read Phase 4"/>
    <hyperlink ref="B139" location="'Valves and Hydrants (3)'!A1" display="Valves and Hydrants (for 2024 and beyond)"/>
    <hyperlink ref="B91" location="'Meter Replacement '!A1" display="Meter Replacement"/>
    <hyperlink ref="B63" location="'Fabricated Slide Gate'!A1" display="Fabricated Slide Gate"/>
    <hyperlink ref="B64" location="'Fabricated Slide Gate 2'!A1" display="Frabricated Slide Gate 2"/>
    <hyperlink ref="B65" location="'UV Channel Enclosure'!A1" display="UV Channel Enclosure"/>
    <hyperlink ref="B66" location="'Flow Meter RAS Piping'!A1" display="Flow Meter RAS Piping"/>
    <hyperlink ref="B67" location="'Replace RAS Pump 3'!A1" display="Replace RAS Pump 3"/>
    <hyperlink ref="B68" location="'Replace Pump Valves'!A1" display="Replace RAS Pump Valves"/>
    <hyperlink ref="B69" location="'Final Effluent Control Valve'!A1" display="Final Effluent Control Valve"/>
    <hyperlink ref="B71" location="'Sodium Pumps'!A1" display="Sodium Pumps"/>
    <hyperlink ref="B20" location="'Pedestrian Bridge Study'!A1" display="Pedestrian Bridge Study"/>
    <hyperlink ref="B21" location="'Parking Study'!A1" display="Parking Study"/>
    <hyperlink ref="B122" location="'Outdoor Fitness'!A1" display="'Outdoor Fitness'!A1"/>
    <hyperlink ref="B123" location="'HP Parking'!A1" display="Secure additional parking for Heritage Park"/>
    <hyperlink ref="B121" location="'Rose Garden Bldg'!A1" display="Rose Garden Building"/>
    <hyperlink ref="B124" location="'HK Sports Flooring'!A1" display="HK Sports Flooring"/>
    <hyperlink ref="B120" location="'Sports Complex'!A1" display="Construction of Youth Sports fields"/>
  </hyperlinks>
  <pageMargins left="0.7" right="0.7" top="0.75" bottom="0.75" header="0.3" footer="0.3"/>
  <pageSetup scale="79" fitToHeight="0" orientation="portrait" r:id="rId1"/>
  <rowBreaks count="1" manualBreakCount="1">
    <brk id="16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I36"/>
  <sheetViews>
    <sheetView workbookViewId="0">
      <selection activeCell="D29" sqref="D29"/>
    </sheetView>
  </sheetViews>
  <sheetFormatPr defaultRowHeight="15" x14ac:dyDescent="0.25"/>
  <cols>
    <col min="2" max="2" width="45.42578125" bestFit="1" customWidth="1"/>
    <col min="3" max="3" width="30.28515625" bestFit="1" customWidth="1"/>
    <col min="4" max="4" width="11.85546875" bestFit="1" customWidth="1"/>
    <col min="6" max="6" width="17" bestFit="1" customWidth="1"/>
  </cols>
  <sheetData>
    <row r="2" spans="2:8" x14ac:dyDescent="0.25">
      <c r="B2" s="101" t="s">
        <v>21</v>
      </c>
      <c r="C2" s="110" t="s">
        <v>394</v>
      </c>
      <c r="D2" s="110"/>
      <c r="E2" s="110"/>
      <c r="F2" s="110"/>
      <c r="G2" s="110"/>
    </row>
    <row r="3" spans="2:8" x14ac:dyDescent="0.25">
      <c r="B3" s="101" t="s">
        <v>22</v>
      </c>
      <c r="C3" s="2" t="s">
        <v>393</v>
      </c>
      <c r="D3" s="101"/>
    </row>
    <row r="4" spans="2:8" x14ac:dyDescent="0.25">
      <c r="B4" s="101" t="s">
        <v>23</v>
      </c>
      <c r="C4" s="11">
        <v>44460</v>
      </c>
      <c r="D4" s="101"/>
    </row>
    <row r="5" spans="2:8" x14ac:dyDescent="0.25">
      <c r="B5" s="101" t="s">
        <v>58</v>
      </c>
      <c r="C5" s="5">
        <v>25000</v>
      </c>
      <c r="D5" s="6"/>
    </row>
    <row r="6" spans="2:8" x14ac:dyDescent="0.25">
      <c r="B6" s="101" t="s">
        <v>59</v>
      </c>
      <c r="C6" s="5" t="s">
        <v>60</v>
      </c>
      <c r="D6" s="2"/>
      <c r="E6" s="2"/>
      <c r="F6" s="2"/>
      <c r="G6" s="2"/>
    </row>
    <row r="7" spans="2:8" x14ac:dyDescent="0.25">
      <c r="B7" s="101"/>
    </row>
    <row r="8" spans="2:8" x14ac:dyDescent="0.25">
      <c r="B8" s="111" t="s">
        <v>0</v>
      </c>
      <c r="C8" s="111"/>
      <c r="D8" s="111"/>
    </row>
    <row r="9" spans="2:8" x14ac:dyDescent="0.25">
      <c r="B9" s="101" t="s">
        <v>3</v>
      </c>
      <c r="C9" s="2" t="s">
        <v>1</v>
      </c>
    </row>
    <row r="11" spans="2:8" x14ac:dyDescent="0.25">
      <c r="B11" s="101" t="s">
        <v>45</v>
      </c>
      <c r="C11" s="2"/>
      <c r="E11" s="112" t="s">
        <v>50</v>
      </c>
      <c r="F11" s="112"/>
      <c r="G11" s="2" t="s">
        <v>47</v>
      </c>
    </row>
    <row r="12" spans="2:8" x14ac:dyDescent="0.25">
      <c r="B12" s="101"/>
      <c r="C12" s="9"/>
      <c r="E12" s="112" t="s">
        <v>46</v>
      </c>
      <c r="F12" s="112"/>
      <c r="G12" s="3" t="s">
        <v>523</v>
      </c>
    </row>
    <row r="13" spans="2:8" x14ac:dyDescent="0.25">
      <c r="B13" s="101"/>
      <c r="C13" s="9"/>
    </row>
    <row r="14" spans="2:8" x14ac:dyDescent="0.25">
      <c r="B14" s="101"/>
      <c r="C14" s="9"/>
    </row>
    <row r="16" spans="2:8" x14ac:dyDescent="0.25">
      <c r="B16" s="113" t="s">
        <v>522</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x14ac:dyDescent="0.25">
      <c r="B19" s="114"/>
      <c r="C19" s="114"/>
      <c r="D19" s="114"/>
      <c r="E19" s="114"/>
      <c r="F19" s="114"/>
      <c r="G19" s="114"/>
      <c r="H19" s="114"/>
    </row>
    <row r="21" spans="2:9" x14ac:dyDescent="0.25">
      <c r="B21" s="101" t="s">
        <v>24</v>
      </c>
      <c r="D21" s="2" t="s">
        <v>30</v>
      </c>
      <c r="E21" s="101" t="s">
        <v>73</v>
      </c>
      <c r="G21" s="10" t="s">
        <v>74</v>
      </c>
    </row>
    <row r="23" spans="2:9" x14ac:dyDescent="0.25">
      <c r="B23" s="101" t="s">
        <v>32</v>
      </c>
      <c r="D23" s="100" t="s">
        <v>34</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29" spans="2:9" x14ac:dyDescent="0.25">
      <c r="B29" t="s">
        <v>133</v>
      </c>
    </row>
    <row r="30" spans="2:9" x14ac:dyDescent="0.25">
      <c r="B30" s="101" t="s">
        <v>40</v>
      </c>
      <c r="F30" s="2" t="s">
        <v>42</v>
      </c>
    </row>
    <row r="31" spans="2:9" x14ac:dyDescent="0.25">
      <c r="B31" s="4" t="s">
        <v>44</v>
      </c>
      <c r="D31" s="107"/>
      <c r="E31" s="107"/>
      <c r="F31" s="107"/>
      <c r="G31" s="107"/>
      <c r="H31" s="107"/>
      <c r="I31" s="107"/>
    </row>
    <row r="32" spans="2:9" x14ac:dyDescent="0.25">
      <c r="B32" s="8"/>
      <c r="C32" s="9"/>
      <c r="D32" s="7"/>
      <c r="E32" s="7"/>
      <c r="F32" s="7"/>
      <c r="G32" s="7"/>
      <c r="H32" s="100"/>
      <c r="I32" s="100"/>
    </row>
    <row r="33" spans="2:9" x14ac:dyDescent="0.25">
      <c r="B33" s="108" t="s">
        <v>68</v>
      </c>
      <c r="C33" s="109"/>
      <c r="D33" s="100"/>
      <c r="E33" s="100"/>
      <c r="F33" s="100"/>
      <c r="G33" s="7"/>
      <c r="H33" s="100"/>
      <c r="I33" s="100"/>
    </row>
    <row r="35" spans="2:9" x14ac:dyDescent="0.25">
      <c r="B35" s="101" t="s">
        <v>57</v>
      </c>
    </row>
    <row r="36" spans="2:9"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00B050"/>
    <pageSetUpPr fitToPage="1"/>
  </sheetPr>
  <dimension ref="A2:H36"/>
  <sheetViews>
    <sheetView workbookViewId="0">
      <selection activeCell="A16" sqref="A16:G19"/>
    </sheetView>
  </sheetViews>
  <sheetFormatPr defaultRowHeight="15" x14ac:dyDescent="0.25"/>
  <cols>
    <col min="1" max="1" width="16.42578125" customWidth="1"/>
    <col min="2" max="2" width="19.85546875" customWidth="1"/>
    <col min="3" max="3" width="15.5703125" customWidth="1"/>
    <col min="4" max="4" width="20.7109375" customWidth="1"/>
    <col min="5" max="5" width="6.28515625" customWidth="1"/>
    <col min="6" max="6" width="9.7109375" customWidth="1"/>
    <col min="7" max="7" width="8.85546875" hidden="1" customWidth="1"/>
    <col min="8" max="8" width="0.28515625" customWidth="1"/>
  </cols>
  <sheetData>
    <row r="2" spans="1:7" ht="17.100000000000001" customHeight="1" x14ac:dyDescent="0.25">
      <c r="A2" s="1" t="s">
        <v>21</v>
      </c>
      <c r="B2" s="110" t="s">
        <v>291</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175000</v>
      </c>
      <c r="C5" s="6"/>
    </row>
    <row r="6" spans="1:7" ht="17.100000000000001" customHeight="1" x14ac:dyDescent="0.25">
      <c r="A6" s="1" t="s">
        <v>59</v>
      </c>
      <c r="B6" s="2" t="s">
        <v>63</v>
      </c>
      <c r="C6" s="2" t="s">
        <v>65</v>
      </c>
      <c r="D6" s="2" t="s">
        <v>66</v>
      </c>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292</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30</v>
      </c>
      <c r="D21" s="1" t="s">
        <v>73</v>
      </c>
      <c r="F21" s="10" t="s">
        <v>74</v>
      </c>
    </row>
    <row r="23" spans="1:8" x14ac:dyDescent="0.25">
      <c r="A23" s="1" t="s">
        <v>32</v>
      </c>
      <c r="C23" s="53" t="s">
        <v>37</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53"/>
      <c r="H32" s="53"/>
    </row>
    <row r="33" spans="1:8" ht="33.950000000000003" customHeight="1" x14ac:dyDescent="0.25">
      <c r="A33" s="108" t="s">
        <v>68</v>
      </c>
      <c r="B33" s="109"/>
      <c r="C33" s="53" t="s">
        <v>70</v>
      </c>
      <c r="D33" s="53"/>
      <c r="E33" s="53"/>
      <c r="F33" s="7"/>
      <c r="G33" s="53"/>
      <c r="H33" s="53"/>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D33:E33">
      <formula1>$A$31:$F$31</formula1>
    </dataValidation>
    <dataValidation type="list" allowBlank="1" showInputMessage="1" showErrorMessage="1" sqref="C9">
      <formula1>$A$9:$B$9</formula1>
    </dataValidation>
  </dataValidations>
  <pageMargins left="0.7" right="0.7" top="0.75" bottom="0.75" header="0.3" footer="0.3"/>
  <pageSetup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00B050"/>
    <pageSetUpPr fitToPage="1"/>
  </sheetPr>
  <dimension ref="A2:H36"/>
  <sheetViews>
    <sheetView workbookViewId="0">
      <selection activeCell="A25" sqref="A25:I26"/>
    </sheetView>
  </sheetViews>
  <sheetFormatPr defaultRowHeight="15" x14ac:dyDescent="0.25"/>
  <cols>
    <col min="1" max="1" width="16.42578125" customWidth="1"/>
    <col min="2" max="2" width="19.140625" customWidth="1"/>
    <col min="3" max="3" width="11.5703125" customWidth="1"/>
    <col min="4" max="4" width="20.28515625" customWidth="1"/>
    <col min="5" max="5" width="5.140625" customWidth="1"/>
    <col min="6" max="6" width="13.140625" customWidth="1"/>
    <col min="7" max="7" width="8.85546875" hidden="1" customWidth="1"/>
    <col min="8" max="8" width="0.28515625" customWidth="1"/>
  </cols>
  <sheetData>
    <row r="2" spans="1:7" ht="17.100000000000001" customHeight="1" x14ac:dyDescent="0.25">
      <c r="A2" s="1" t="s">
        <v>21</v>
      </c>
      <c r="B2" s="110" t="s">
        <v>415</v>
      </c>
      <c r="C2" s="110"/>
      <c r="D2" s="110"/>
      <c r="E2" s="110"/>
      <c r="F2" s="110"/>
    </row>
    <row r="3" spans="1:7" ht="17.100000000000001" customHeight="1" x14ac:dyDescent="0.25">
      <c r="A3" s="1" t="s">
        <v>22</v>
      </c>
      <c r="B3" s="2" t="s">
        <v>128</v>
      </c>
      <c r="C3" s="1"/>
    </row>
    <row r="4" spans="1:7" ht="17.100000000000001" customHeight="1" x14ac:dyDescent="0.25">
      <c r="A4" s="1" t="s">
        <v>23</v>
      </c>
      <c r="B4" s="11">
        <v>44462</v>
      </c>
      <c r="C4" s="1"/>
    </row>
    <row r="5" spans="1:7" ht="17.100000000000001" customHeight="1" x14ac:dyDescent="0.25">
      <c r="A5" s="1" t="s">
        <v>58</v>
      </c>
      <c r="B5" s="5">
        <v>1500000</v>
      </c>
      <c r="C5" s="6"/>
    </row>
    <row r="6" spans="1:7" ht="17.100000000000001" customHeight="1" x14ac:dyDescent="0.25">
      <c r="A6" s="1" t="s">
        <v>59</v>
      </c>
      <c r="B6" s="2" t="s">
        <v>63</v>
      </c>
      <c r="C6" s="2" t="s">
        <v>65</v>
      </c>
      <c r="D6" s="2" t="s">
        <v>66</v>
      </c>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416</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446</v>
      </c>
      <c r="D21" s="1" t="s">
        <v>73</v>
      </c>
      <c r="F21" s="10" t="s">
        <v>34</v>
      </c>
    </row>
    <row r="23" spans="1:8" x14ac:dyDescent="0.25">
      <c r="A23" s="1" t="s">
        <v>32</v>
      </c>
      <c r="C23" s="74" t="s">
        <v>413</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28"/>
      <c r="H32" s="28"/>
    </row>
    <row r="33" spans="1:8" ht="33.950000000000003" customHeight="1" x14ac:dyDescent="0.25">
      <c r="A33" s="108" t="s">
        <v>68</v>
      </c>
      <c r="B33" s="109"/>
      <c r="C33" s="28"/>
      <c r="D33" s="28"/>
      <c r="E33" s="28"/>
      <c r="F33" s="7"/>
      <c r="G33" s="28"/>
      <c r="H33" s="28"/>
    </row>
    <row r="35" spans="1:8" x14ac:dyDescent="0.25">
      <c r="A35" s="1" t="s">
        <v>57</v>
      </c>
    </row>
    <row r="36" spans="1:8" ht="54"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C9">
      <formula1>$A$9:$B$9</formula1>
    </dataValidation>
    <dataValidation type="list" allowBlank="1" showInputMessage="1" showErrorMessage="1" sqref="D33:E33">
      <formula1>$A$31:$F$31</formula1>
    </dataValidation>
  </dataValidations>
  <pageMargins left="0.7" right="0.7" top="0.75" bottom="0.75" header="0.3" footer="0.3"/>
  <pageSetup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B050"/>
    <pageSetUpPr fitToPage="1"/>
  </sheetPr>
  <dimension ref="A2:H36"/>
  <sheetViews>
    <sheetView workbookViewId="0">
      <selection activeCell="A25" sqref="A25:I26"/>
    </sheetView>
  </sheetViews>
  <sheetFormatPr defaultRowHeight="15" x14ac:dyDescent="0.25"/>
  <cols>
    <col min="1" max="1" width="16.42578125" customWidth="1"/>
    <col min="2" max="2" width="20.28515625" customWidth="1"/>
    <col min="3" max="3" width="11.42578125" customWidth="1"/>
    <col min="4" max="4" width="20.28515625" customWidth="1"/>
    <col min="5" max="5" width="5" customWidth="1"/>
    <col min="6" max="6" width="10.140625" customWidth="1"/>
    <col min="7" max="7" width="8.85546875" hidden="1" customWidth="1"/>
    <col min="8" max="8" width="0.28515625" customWidth="1"/>
  </cols>
  <sheetData>
    <row r="2" spans="1:7" ht="17.100000000000001" customHeight="1" x14ac:dyDescent="0.25">
      <c r="A2" s="1" t="s">
        <v>21</v>
      </c>
      <c r="B2" s="110" t="s">
        <v>160</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60000</v>
      </c>
      <c r="C5" s="6"/>
    </row>
    <row r="6" spans="1:7" ht="17.100000000000001" customHeight="1" x14ac:dyDescent="0.25">
      <c r="A6" s="1" t="s">
        <v>59</v>
      </c>
      <c r="B6" s="2" t="s">
        <v>49</v>
      </c>
      <c r="C6" s="2"/>
      <c r="D6" s="2"/>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300</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238</v>
      </c>
      <c r="D21" s="1" t="s">
        <v>73</v>
      </c>
      <c r="F21" s="10" t="s">
        <v>74</v>
      </c>
    </row>
    <row r="23" spans="1:8" x14ac:dyDescent="0.25">
      <c r="A23" s="1" t="s">
        <v>32</v>
      </c>
      <c r="C23" s="12" t="s">
        <v>36</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41</v>
      </c>
    </row>
    <row r="31" spans="1:8" ht="29.1" customHeight="1" x14ac:dyDescent="0.25">
      <c r="A31" s="4" t="s">
        <v>44</v>
      </c>
      <c r="C31" s="107" t="s">
        <v>161</v>
      </c>
      <c r="D31" s="107"/>
      <c r="E31" s="107"/>
      <c r="F31" s="107"/>
      <c r="G31" s="107"/>
      <c r="H31" s="107"/>
    </row>
    <row r="32" spans="1:8" ht="29.1" customHeight="1" x14ac:dyDescent="0.25">
      <c r="A32" s="8"/>
      <c r="B32" s="9"/>
      <c r="C32" s="7"/>
      <c r="D32" s="7"/>
      <c r="E32" s="7"/>
      <c r="F32" s="7"/>
      <c r="G32" s="12"/>
      <c r="H32" s="12"/>
    </row>
    <row r="33" spans="1:8" ht="33.950000000000003" customHeight="1" x14ac:dyDescent="0.25">
      <c r="A33" s="108" t="s">
        <v>68</v>
      </c>
      <c r="B33" s="109"/>
      <c r="C33" s="12" t="s">
        <v>70</v>
      </c>
      <c r="D33" s="12"/>
      <c r="E33" s="12"/>
      <c r="F33" s="7"/>
      <c r="G33" s="12"/>
      <c r="H33" s="12"/>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D33:E33">
      <formula1>$A$31:$F$31</formula1>
    </dataValidation>
    <dataValidation type="list" allowBlank="1" showInputMessage="1" showErrorMessage="1" sqref="C9">
      <formula1>$A$9:$B$9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F21</xm:sqref>
        </x14:dataValidation>
        <x14:dataValidation type="list" allowBlank="1" showInputMessage="1" showErrorMessage="1">
          <x14:formula1>
            <xm:f>resource!$A$31:$H$31</xm:f>
          </x14:formula1>
          <xm:sqref>C33</xm:sqref>
        </x14:dataValidation>
        <x14:dataValidation type="list" allowBlank="1" showInputMessage="1" showErrorMessage="1">
          <x14:formula1>
            <xm:f>resource!$A$29:$L$29</xm:f>
          </x14:formula1>
          <xm:sqref>F6</xm:sqref>
        </x14:dataValidation>
        <x14:dataValidation type="list" allowBlank="1" showInputMessage="1" showErrorMessage="1">
          <x14:formula1>
            <xm:f>resource!$A$27:$L$27</xm:f>
          </x14:formula1>
          <xm:sqref>E6</xm:sqref>
        </x14:dataValidation>
        <x14:dataValidation type="list" allowBlank="1" showInputMessage="1" showErrorMessage="1">
          <x14:formula1>
            <xm:f>resource!$A$25:$L$25</xm:f>
          </x14:formula1>
          <xm:sqref>D6</xm:sqref>
        </x14:dataValidation>
        <x14:dataValidation type="list" allowBlank="1" showInputMessage="1" showErrorMessage="1">
          <x14:formula1>
            <xm:f>resource!$A$23:$L$23</xm:f>
          </x14:formula1>
          <xm:sqref>C6:C7</xm:sqref>
        </x14:dataValidation>
        <x14:dataValidation type="list" allowBlank="1" showInputMessage="1" showErrorMessage="1">
          <x14:formula1>
            <xm:f>resource!$A$21:$L$21</xm:f>
          </x14:formula1>
          <xm:sqref>B6:B7</xm:sqref>
        </x14:dataValidation>
        <x14:dataValidation type="list" allowBlank="1" showInputMessage="1" showErrorMessage="1">
          <x14:formula1>
            <xm:f>resource!$A$19:$C$19</xm:f>
          </x14:formula1>
          <xm:sqref>D35</xm:sqref>
        </x14:dataValidation>
        <x14:dataValidation type="list" allowBlank="1" showInputMessage="1" showErrorMessage="1">
          <x14:formula1>
            <xm:f>resource!$A$17:$I$17</xm:f>
          </x14:formula1>
          <xm:sqref>F12</xm:sqref>
        </x14:dataValidation>
        <x14:dataValidation type="list" allowBlank="1" showInputMessage="1" showErrorMessage="1">
          <x14:formula1>
            <xm:f>resource!$A$15:$C$15</xm:f>
          </x14:formula1>
          <xm:sqref>F11</xm:sqref>
        </x14:dataValidation>
        <x14:dataValidation type="list" allowBlank="1" showInputMessage="1" showErrorMessage="1">
          <x14:formula1>
            <xm:f>resource!$A$13:$C$13</xm:f>
          </x14:formula1>
          <xm:sqref>G35</xm:sqref>
        </x14:dataValidation>
        <x14:dataValidation type="list" allowBlank="1" showInputMessage="1" showErrorMessage="1">
          <x14:formula1>
            <xm:f>resource!$A$11:$C$11</xm:f>
          </x14:formula1>
          <xm:sqref>E30</xm:sqref>
        </x14:dataValidation>
        <x14:dataValidation type="list" allowBlank="1" showInputMessage="1" showErrorMessage="1">
          <x14:formula1>
            <xm:f>resource!$A$9:$H$9</xm:f>
          </x14:formula1>
          <xm:sqref>C23</xm:sqref>
        </x14:dataValidation>
        <x14:dataValidation type="list" allowBlank="1" showInputMessage="1" showErrorMessage="1">
          <x14:formula1>
            <xm:f>resource!$A$7:$I$7</xm:f>
          </x14:formula1>
          <xm:sqref>C21</xm:sqref>
        </x14:dataValidation>
        <x14:dataValidation type="list" allowBlank="1" showInputMessage="1" showErrorMessage="1">
          <x14:formula1>
            <xm:f>resource!$A$3:$K$3</xm:f>
          </x14:formula1>
          <xm:sqref>B11</xm:sqref>
        </x14:dataValidation>
        <x14:dataValidation type="list" allowBlank="1" showInputMessage="1" showErrorMessage="1">
          <x14:formula1>
            <xm:f>resource!$A$1:$F$1</xm:f>
          </x14:formula1>
          <xm:sqref>B9</xm:sqref>
        </x14:dataValidation>
      </x14:dataValidations>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H36"/>
  <sheetViews>
    <sheetView workbookViewId="0">
      <selection activeCell="A25" sqref="A25:I26"/>
    </sheetView>
  </sheetViews>
  <sheetFormatPr defaultColWidth="19.85546875" defaultRowHeight="15" x14ac:dyDescent="0.25"/>
  <cols>
    <col min="1" max="1" width="18.42578125" customWidth="1"/>
    <col min="2" max="2" width="19.140625" customWidth="1"/>
    <col min="3" max="3" width="11.5703125" customWidth="1"/>
    <col min="5" max="5" width="6" customWidth="1"/>
    <col min="6" max="6" width="9.42578125" customWidth="1"/>
    <col min="7" max="7" width="0.42578125" customWidth="1"/>
    <col min="8" max="8" width="0.140625" customWidth="1"/>
  </cols>
  <sheetData>
    <row r="2" spans="1:7" ht="17.100000000000001" customHeight="1" x14ac:dyDescent="0.25">
      <c r="A2" s="70" t="s">
        <v>21</v>
      </c>
      <c r="B2" s="110" t="s">
        <v>417</v>
      </c>
      <c r="C2" s="110"/>
      <c r="D2" s="110"/>
      <c r="E2" s="110"/>
      <c r="F2" s="110"/>
    </row>
    <row r="3" spans="1:7" ht="17.100000000000001" customHeight="1" x14ac:dyDescent="0.25">
      <c r="A3" s="70" t="s">
        <v>22</v>
      </c>
      <c r="B3" s="2" t="s">
        <v>128</v>
      </c>
      <c r="C3" s="70"/>
    </row>
    <row r="4" spans="1:7" ht="17.100000000000001" customHeight="1" x14ac:dyDescent="0.25">
      <c r="A4" s="70" t="s">
        <v>23</v>
      </c>
      <c r="B4" s="11">
        <v>44462</v>
      </c>
      <c r="C4" s="70"/>
    </row>
    <row r="5" spans="1:7" ht="17.100000000000001" customHeight="1" x14ac:dyDescent="0.25">
      <c r="A5" s="70" t="s">
        <v>58</v>
      </c>
      <c r="B5" s="5">
        <v>175000</v>
      </c>
      <c r="C5" s="6"/>
    </row>
    <row r="6" spans="1:7" ht="17.100000000000001" customHeight="1" x14ac:dyDescent="0.25">
      <c r="A6" s="70" t="s">
        <v>59</v>
      </c>
      <c r="B6" s="2" t="s">
        <v>63</v>
      </c>
      <c r="C6" s="2"/>
      <c r="D6" s="2"/>
      <c r="E6" s="2"/>
      <c r="F6" s="2"/>
    </row>
    <row r="7" spans="1:7" ht="17.100000000000001" customHeight="1" x14ac:dyDescent="0.25">
      <c r="A7" s="70"/>
    </row>
    <row r="8" spans="1:7" ht="17.100000000000001" customHeight="1" x14ac:dyDescent="0.25">
      <c r="A8" s="111" t="s">
        <v>0</v>
      </c>
      <c r="B8" s="111"/>
      <c r="C8" s="111"/>
    </row>
    <row r="9" spans="1:7" ht="17.100000000000001" customHeight="1" x14ac:dyDescent="0.25">
      <c r="A9" s="70" t="s">
        <v>3</v>
      </c>
      <c r="B9" s="2" t="s">
        <v>2</v>
      </c>
    </row>
    <row r="10" spans="1:7" ht="17.100000000000001" customHeight="1" x14ac:dyDescent="0.25"/>
    <row r="11" spans="1:7" ht="17.100000000000001" customHeight="1" x14ac:dyDescent="0.25">
      <c r="A11" s="70" t="s">
        <v>45</v>
      </c>
      <c r="B11" s="2" t="s">
        <v>16</v>
      </c>
      <c r="D11" s="112" t="s">
        <v>50</v>
      </c>
      <c r="E11" s="112"/>
      <c r="F11" s="2"/>
    </row>
    <row r="12" spans="1:7" ht="17.100000000000001" customHeight="1" x14ac:dyDescent="0.25">
      <c r="A12" s="70"/>
      <c r="B12" s="9"/>
      <c r="D12" s="112" t="s">
        <v>46</v>
      </c>
      <c r="E12" s="112"/>
      <c r="F12" s="3"/>
    </row>
    <row r="13" spans="1:7" ht="17.100000000000001" customHeight="1" x14ac:dyDescent="0.25">
      <c r="A13" s="70"/>
      <c r="B13" s="9"/>
    </row>
    <row r="14" spans="1:7" ht="17.100000000000001" customHeight="1" x14ac:dyDescent="0.25">
      <c r="A14" s="70"/>
      <c r="B14" s="9"/>
    </row>
    <row r="16" spans="1:7" x14ac:dyDescent="0.25">
      <c r="A16" s="113" t="s">
        <v>418</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70" t="s">
        <v>24</v>
      </c>
      <c r="C21" s="2" t="s">
        <v>238</v>
      </c>
      <c r="D21" s="70" t="s">
        <v>73</v>
      </c>
      <c r="F21" s="10" t="s">
        <v>74</v>
      </c>
    </row>
    <row r="23" spans="1:8" x14ac:dyDescent="0.25">
      <c r="A23" s="70" t="s">
        <v>32</v>
      </c>
      <c r="C23" s="74" t="s">
        <v>37</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70" t="s">
        <v>40</v>
      </c>
      <c r="E30" s="2" t="s">
        <v>239</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74"/>
      <c r="H32" s="74"/>
    </row>
    <row r="33" spans="1:8" ht="33.950000000000003" customHeight="1" x14ac:dyDescent="0.25">
      <c r="A33" s="108" t="s">
        <v>68</v>
      </c>
      <c r="B33" s="109"/>
      <c r="C33" s="74"/>
      <c r="D33" s="74"/>
      <c r="E33" s="74"/>
      <c r="F33" s="7"/>
      <c r="G33" s="74"/>
      <c r="H33" s="74"/>
    </row>
    <row r="35" spans="1:8" x14ac:dyDescent="0.25">
      <c r="A35" s="70"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D33:E33">
      <formula1>$A$31:$F$31</formula1>
    </dataValidation>
    <dataValidation type="list" allowBlank="1" showInputMessage="1" showErrorMessage="1" sqref="C9">
      <formula1>$A$9:$B$9</formula1>
    </dataValidation>
  </dataValidations>
  <pageMargins left="0.7" right="0.7" top="0.75" bottom="0.75" header="0.3" footer="0.3"/>
  <pageSetup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H36"/>
  <sheetViews>
    <sheetView workbookViewId="0">
      <selection activeCell="A25" sqref="A25:I26"/>
    </sheetView>
  </sheetViews>
  <sheetFormatPr defaultRowHeight="15" x14ac:dyDescent="0.25"/>
  <cols>
    <col min="1" max="1" width="16.42578125" customWidth="1"/>
    <col min="2" max="2" width="19.42578125" customWidth="1"/>
    <col min="3" max="3" width="12.85546875" customWidth="1"/>
    <col min="4" max="4" width="20.28515625" customWidth="1"/>
    <col min="5" max="5" width="4.85546875" customWidth="1"/>
    <col min="6" max="6" width="12.42578125" customWidth="1"/>
    <col min="7" max="7" width="8.85546875" hidden="1" customWidth="1"/>
    <col min="8" max="8" width="1.7109375" customWidth="1"/>
  </cols>
  <sheetData>
    <row r="2" spans="1:7" ht="17.100000000000001" customHeight="1" x14ac:dyDescent="0.25">
      <c r="A2" s="1" t="s">
        <v>21</v>
      </c>
      <c r="B2" s="110" t="s">
        <v>383</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60000</v>
      </c>
      <c r="C5" s="6"/>
      <c r="D5" s="48"/>
    </row>
    <row r="6" spans="1:7" ht="17.100000000000001" customHeight="1" x14ac:dyDescent="0.25">
      <c r="A6" s="1" t="s">
        <v>59</v>
      </c>
      <c r="B6" s="2" t="s">
        <v>63</v>
      </c>
      <c r="C6" s="2"/>
      <c r="D6" s="2"/>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384</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238</v>
      </c>
      <c r="D21" s="1" t="s">
        <v>73</v>
      </c>
      <c r="F21" s="10" t="s">
        <v>74</v>
      </c>
    </row>
    <row r="23" spans="1:8" x14ac:dyDescent="0.25">
      <c r="A23" s="1" t="s">
        <v>32</v>
      </c>
      <c r="C23" s="68" t="s">
        <v>34</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68"/>
      <c r="H32" s="68"/>
    </row>
    <row r="33" spans="1:8" ht="33.950000000000003" customHeight="1" x14ac:dyDescent="0.25">
      <c r="A33" s="108" t="s">
        <v>68</v>
      </c>
      <c r="B33" s="109"/>
      <c r="C33" s="68"/>
      <c r="D33" s="68"/>
      <c r="E33" s="68"/>
      <c r="F33" s="7"/>
      <c r="G33" s="68"/>
      <c r="H33" s="68"/>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D33:E33">
      <formula1>$A$31:$F$31</formula1>
    </dataValidation>
    <dataValidation type="list" allowBlank="1" showInputMessage="1" showErrorMessage="1" sqref="C9">
      <formula1>$A$9:$B$9</formula1>
    </dataValidation>
  </dataValidations>
  <pageMargins left="0.7" right="0.7" top="0.75" bottom="0.75" header="0.3" footer="0.3"/>
  <pageSetup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00B050"/>
    <pageSetUpPr fitToPage="1"/>
  </sheetPr>
  <dimension ref="A2:H36"/>
  <sheetViews>
    <sheetView workbookViewId="0">
      <selection activeCell="A25" sqref="A25:I26"/>
    </sheetView>
  </sheetViews>
  <sheetFormatPr defaultRowHeight="15" x14ac:dyDescent="0.25"/>
  <cols>
    <col min="1" max="1" width="16.42578125" customWidth="1"/>
    <col min="2" max="2" width="19.140625" customWidth="1"/>
    <col min="3" max="3" width="11.5703125" customWidth="1"/>
    <col min="4" max="4" width="20.28515625" customWidth="1"/>
    <col min="5" max="5" width="5.140625" customWidth="1"/>
    <col min="6" max="6" width="13.140625" customWidth="1"/>
    <col min="7" max="7" width="8.85546875" hidden="1" customWidth="1"/>
    <col min="8" max="8" width="0.28515625" customWidth="1"/>
  </cols>
  <sheetData>
    <row r="2" spans="1:7" ht="17.100000000000001" customHeight="1" x14ac:dyDescent="0.25">
      <c r="A2" s="1" t="s">
        <v>21</v>
      </c>
      <c r="B2" s="110" t="s">
        <v>285</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80000</v>
      </c>
      <c r="C5" s="6"/>
    </row>
    <row r="6" spans="1:7" ht="17.100000000000001" customHeight="1" x14ac:dyDescent="0.25">
      <c r="A6" s="1" t="s">
        <v>59</v>
      </c>
      <c r="B6" s="2" t="s">
        <v>63</v>
      </c>
      <c r="C6" s="2" t="s">
        <v>65</v>
      </c>
      <c r="D6" s="2" t="s">
        <v>66</v>
      </c>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287</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414</v>
      </c>
      <c r="D21" s="1" t="s">
        <v>73</v>
      </c>
      <c r="F21" s="10" t="s">
        <v>286</v>
      </c>
    </row>
    <row r="23" spans="1:8" x14ac:dyDescent="0.25">
      <c r="A23" s="1" t="s">
        <v>32</v>
      </c>
      <c r="C23" s="52" t="s">
        <v>37</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52"/>
      <c r="H32" s="52"/>
    </row>
    <row r="33" spans="1:8" ht="33.950000000000003" customHeight="1" x14ac:dyDescent="0.25">
      <c r="A33" s="108" t="s">
        <v>68</v>
      </c>
      <c r="B33" s="109"/>
      <c r="C33" s="52"/>
      <c r="D33" s="52"/>
      <c r="E33" s="52"/>
      <c r="F33" s="7"/>
      <c r="G33" s="52"/>
      <c r="H33" s="52"/>
    </row>
    <row r="35" spans="1:8" x14ac:dyDescent="0.25">
      <c r="A35" s="1" t="s">
        <v>57</v>
      </c>
    </row>
    <row r="36" spans="1:8" ht="54"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C9">
      <formula1>$A$9:$B$9</formula1>
    </dataValidation>
    <dataValidation type="list" allowBlank="1" showInputMessage="1" showErrorMessage="1" sqref="D33:E33">
      <formula1>$A$31:$F$31</formula1>
    </dataValidation>
  </dataValidations>
  <pageMargins left="0.7" right="0.7" top="0.75" bottom="0.75" header="0.3" footer="0.3"/>
  <pageSetup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00B050"/>
    <pageSetUpPr fitToPage="1"/>
  </sheetPr>
  <dimension ref="A2:H36"/>
  <sheetViews>
    <sheetView workbookViewId="0">
      <selection activeCell="A25" sqref="A25:I26"/>
    </sheetView>
  </sheetViews>
  <sheetFormatPr defaultColWidth="19.85546875" defaultRowHeight="15" x14ac:dyDescent="0.25"/>
  <cols>
    <col min="1" max="1" width="18.42578125" customWidth="1"/>
    <col min="2" max="2" width="19.140625" customWidth="1"/>
    <col min="3" max="3" width="11.5703125" customWidth="1"/>
    <col min="5" max="5" width="6" customWidth="1"/>
    <col min="6" max="6" width="9.42578125" customWidth="1"/>
    <col min="7" max="7" width="0.42578125" customWidth="1"/>
    <col min="8" max="8" width="0.140625" customWidth="1"/>
  </cols>
  <sheetData>
    <row r="2" spans="1:7" ht="17.100000000000001" customHeight="1" x14ac:dyDescent="0.25">
      <c r="A2" s="1" t="s">
        <v>21</v>
      </c>
      <c r="B2" s="110" t="s">
        <v>379</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35000</v>
      </c>
      <c r="C5" s="6"/>
    </row>
    <row r="6" spans="1:7" ht="17.100000000000001" customHeight="1" x14ac:dyDescent="0.25">
      <c r="A6" s="1" t="s">
        <v>59</v>
      </c>
      <c r="B6" s="2" t="s">
        <v>63</v>
      </c>
      <c r="C6" s="2"/>
      <c r="D6" s="2"/>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380</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414</v>
      </c>
      <c r="D21" s="1" t="s">
        <v>73</v>
      </c>
      <c r="F21" s="10" t="s">
        <v>74</v>
      </c>
    </row>
    <row r="23" spans="1:8" x14ac:dyDescent="0.25">
      <c r="A23" s="1" t="s">
        <v>32</v>
      </c>
      <c r="C23" s="28" t="s">
        <v>37</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t="s">
        <v>381</v>
      </c>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239</v>
      </c>
    </row>
    <row r="31" spans="1:8" ht="29.1" customHeight="1" x14ac:dyDescent="0.25">
      <c r="A31" s="4" t="s">
        <v>44</v>
      </c>
      <c r="C31" s="107" t="s">
        <v>240</v>
      </c>
      <c r="D31" s="107"/>
      <c r="E31" s="107"/>
      <c r="F31" s="107"/>
      <c r="G31" s="107"/>
      <c r="H31" s="107"/>
    </row>
    <row r="32" spans="1:8" ht="29.1" customHeight="1" x14ac:dyDescent="0.25">
      <c r="A32" s="8"/>
      <c r="B32" s="9"/>
      <c r="C32" s="7"/>
      <c r="D32" s="7"/>
      <c r="E32" s="7"/>
      <c r="F32" s="7"/>
      <c r="G32" s="28"/>
      <c r="H32" s="28"/>
    </row>
    <row r="33" spans="1:8" ht="33.950000000000003" customHeight="1" x14ac:dyDescent="0.25">
      <c r="A33" s="108" t="s">
        <v>68</v>
      </c>
      <c r="B33" s="109"/>
      <c r="C33" s="28" t="s">
        <v>70</v>
      </c>
      <c r="D33" s="28"/>
      <c r="E33" s="28"/>
      <c r="F33" s="7"/>
      <c r="G33" s="28"/>
      <c r="H33" s="28"/>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C9">
      <formula1>$A$9:$B$9</formula1>
    </dataValidation>
    <dataValidation type="list" allowBlank="1" showInputMessage="1" showErrorMessage="1" sqref="D33:E33">
      <formula1>$A$31:$F$31</formula1>
    </dataValidation>
  </dataValidations>
  <pageMargins left="0.7" right="0.7" top="0.75" bottom="0.75" header="0.3" footer="0.3"/>
  <pageSetup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B050"/>
    <pageSetUpPr fitToPage="1"/>
  </sheetPr>
  <dimension ref="A2:H36"/>
  <sheetViews>
    <sheetView workbookViewId="0">
      <selection activeCell="A16" sqref="A16:G19"/>
    </sheetView>
  </sheetViews>
  <sheetFormatPr defaultRowHeight="15" x14ac:dyDescent="0.25"/>
  <cols>
    <col min="1" max="1" width="16.42578125" customWidth="1"/>
    <col min="2" max="2" width="19.85546875" customWidth="1"/>
    <col min="3" max="3" width="15.5703125" customWidth="1"/>
    <col min="4" max="4" width="20.7109375" customWidth="1"/>
    <col min="5" max="5" width="6.28515625" customWidth="1"/>
    <col min="6" max="6" width="9.7109375" customWidth="1"/>
    <col min="7" max="7" width="8.85546875" hidden="1" customWidth="1"/>
    <col min="8" max="8" width="0.28515625" customWidth="1"/>
  </cols>
  <sheetData>
    <row r="2" spans="1:7" ht="17.100000000000001" customHeight="1" x14ac:dyDescent="0.25">
      <c r="A2" s="1" t="s">
        <v>21</v>
      </c>
      <c r="B2" s="110" t="s">
        <v>288</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55000</v>
      </c>
      <c r="C5" s="6"/>
    </row>
    <row r="6" spans="1:7" ht="17.100000000000001" customHeight="1" x14ac:dyDescent="0.25">
      <c r="A6" s="1" t="s">
        <v>59</v>
      </c>
      <c r="B6" s="2" t="s">
        <v>63</v>
      </c>
      <c r="C6" s="2" t="s">
        <v>65</v>
      </c>
      <c r="D6" s="2"/>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293</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414</v>
      </c>
      <c r="D21" s="1" t="s">
        <v>73</v>
      </c>
      <c r="F21" s="10" t="s">
        <v>74</v>
      </c>
    </row>
    <row r="23" spans="1:8" x14ac:dyDescent="0.25">
      <c r="A23" s="1" t="s">
        <v>32</v>
      </c>
      <c r="C23" s="53" t="s">
        <v>37</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53"/>
      <c r="H32" s="53"/>
    </row>
    <row r="33" spans="1:8" ht="33.950000000000003" customHeight="1" x14ac:dyDescent="0.25">
      <c r="A33" s="108" t="s">
        <v>68</v>
      </c>
      <c r="B33" s="109"/>
      <c r="C33" s="53" t="s">
        <v>70</v>
      </c>
      <c r="D33" s="53"/>
      <c r="E33" s="53"/>
      <c r="F33" s="7"/>
      <c r="G33" s="53"/>
      <c r="H33" s="53"/>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D33:E33">
      <formula1>$A$31:$F$31</formula1>
    </dataValidation>
    <dataValidation type="list" allowBlank="1" showInputMessage="1" showErrorMessage="1" sqref="C9">
      <formula1>$A$9:$B$9</formula1>
    </dataValidation>
  </dataValidations>
  <pageMargins left="0.7" right="0.7" top="0.75" bottom="0.75" header="0.3" footer="0.3"/>
  <pageSetup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B050"/>
    <pageSetUpPr fitToPage="1"/>
  </sheetPr>
  <dimension ref="A2:H34"/>
  <sheetViews>
    <sheetView workbookViewId="0">
      <selection activeCell="A25" sqref="A25:I26"/>
    </sheetView>
  </sheetViews>
  <sheetFormatPr defaultRowHeight="15" x14ac:dyDescent="0.25"/>
  <cols>
    <col min="1" max="1" width="16.42578125" customWidth="1"/>
    <col min="2" max="2" width="19" customWidth="1"/>
    <col min="3" max="3" width="13.85546875" customWidth="1"/>
    <col min="4" max="4" width="20.28515625" customWidth="1"/>
    <col min="5" max="5" width="6.42578125" customWidth="1"/>
    <col min="6" max="6" width="10" customWidth="1"/>
    <col min="7" max="7" width="8.85546875" hidden="1" customWidth="1"/>
    <col min="8" max="8" width="0.28515625" customWidth="1"/>
  </cols>
  <sheetData>
    <row r="2" spans="1:7" ht="17.100000000000001" customHeight="1" x14ac:dyDescent="0.25">
      <c r="A2" s="1" t="s">
        <v>21</v>
      </c>
      <c r="B2" s="110" t="s">
        <v>411</v>
      </c>
      <c r="C2" s="110"/>
      <c r="D2" s="110"/>
      <c r="E2" s="110"/>
      <c r="F2" s="110"/>
    </row>
    <row r="3" spans="1:7" ht="17.100000000000001" customHeight="1" x14ac:dyDescent="0.25">
      <c r="A3" s="1" t="s">
        <v>22</v>
      </c>
      <c r="B3" s="2" t="s">
        <v>128</v>
      </c>
      <c r="C3" s="1"/>
    </row>
    <row r="4" spans="1:7" ht="17.100000000000001" customHeight="1" x14ac:dyDescent="0.25">
      <c r="A4" s="1" t="s">
        <v>23</v>
      </c>
      <c r="B4" s="11">
        <v>44463</v>
      </c>
      <c r="C4" s="1"/>
    </row>
    <row r="5" spans="1:7" ht="17.100000000000001" customHeight="1" x14ac:dyDescent="0.25">
      <c r="A5" s="1" t="s">
        <v>58</v>
      </c>
      <c r="B5" s="5">
        <v>130000</v>
      </c>
      <c r="C5" s="6"/>
    </row>
    <row r="6" spans="1:7" ht="17.100000000000001" customHeight="1" x14ac:dyDescent="0.25">
      <c r="A6" s="1" t="s">
        <v>59</v>
      </c>
      <c r="B6" s="2" t="s">
        <v>63</v>
      </c>
      <c r="C6" s="2"/>
      <c r="D6" s="2" t="s">
        <v>241</v>
      </c>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x14ac:dyDescent="0.25">
      <c r="A14" s="113" t="s">
        <v>412</v>
      </c>
      <c r="B14" s="114"/>
      <c r="C14" s="114"/>
      <c r="D14" s="114"/>
      <c r="E14" s="114"/>
      <c r="F14" s="114"/>
      <c r="G14" s="114"/>
    </row>
    <row r="15" spans="1:7" x14ac:dyDescent="0.25">
      <c r="A15" s="114"/>
      <c r="B15" s="114"/>
      <c r="C15" s="114"/>
      <c r="D15" s="114"/>
      <c r="E15" s="114"/>
      <c r="F15" s="114"/>
      <c r="G15" s="114"/>
    </row>
    <row r="16" spans="1:7" x14ac:dyDescent="0.25">
      <c r="A16" s="114"/>
      <c r="B16" s="114"/>
      <c r="C16" s="114"/>
      <c r="D16" s="114"/>
      <c r="E16" s="114"/>
      <c r="F16" s="114"/>
      <c r="G16" s="114"/>
    </row>
    <row r="17" spans="1:8" ht="93" customHeight="1" x14ac:dyDescent="0.25">
      <c r="A17" s="114"/>
      <c r="B17" s="114"/>
      <c r="C17" s="114"/>
      <c r="D17" s="114"/>
      <c r="E17" s="114"/>
      <c r="F17" s="114"/>
      <c r="G17" s="114"/>
    </row>
    <row r="19" spans="1:8" x14ac:dyDescent="0.25">
      <c r="A19" s="1" t="s">
        <v>24</v>
      </c>
      <c r="C19" s="2" t="s">
        <v>419</v>
      </c>
      <c r="D19" s="1" t="s">
        <v>73</v>
      </c>
      <c r="F19" s="10" t="s">
        <v>74</v>
      </c>
    </row>
    <row r="21" spans="1:8" x14ac:dyDescent="0.25">
      <c r="A21" s="1" t="s">
        <v>32</v>
      </c>
      <c r="C21" s="74" t="s">
        <v>413</v>
      </c>
    </row>
    <row r="23" spans="1:8" x14ac:dyDescent="0.25">
      <c r="A23" s="115" t="s">
        <v>39</v>
      </c>
      <c r="B23" s="115"/>
      <c r="C23" s="115"/>
      <c r="D23" s="115"/>
      <c r="E23" s="115"/>
      <c r="F23" s="115"/>
      <c r="G23" s="115"/>
      <c r="H23" s="115"/>
    </row>
    <row r="24" spans="1:8" x14ac:dyDescent="0.25">
      <c r="A24" s="115"/>
      <c r="B24" s="115"/>
      <c r="C24" s="115"/>
      <c r="D24" s="115"/>
      <c r="E24" s="115"/>
      <c r="F24" s="115"/>
      <c r="G24" s="115"/>
      <c r="H24" s="115"/>
    </row>
    <row r="25" spans="1:8" x14ac:dyDescent="0.25">
      <c r="A25" s="106"/>
      <c r="B25" s="106"/>
      <c r="C25" s="106"/>
      <c r="D25" s="106"/>
      <c r="E25" s="106"/>
      <c r="F25" s="106"/>
      <c r="G25" s="106"/>
      <c r="H25" s="106"/>
    </row>
    <row r="26" spans="1:8" x14ac:dyDescent="0.25">
      <c r="A26" s="106"/>
      <c r="B26" s="106"/>
      <c r="C26" s="106"/>
      <c r="D26" s="106"/>
      <c r="E26" s="106"/>
      <c r="F26" s="106"/>
      <c r="G26" s="106"/>
      <c r="H26" s="106"/>
    </row>
    <row r="28" spans="1:8" ht="18.95" customHeight="1" x14ac:dyDescent="0.25">
      <c r="A28" s="1" t="s">
        <v>40</v>
      </c>
      <c r="E28" s="2" t="s">
        <v>42</v>
      </c>
    </row>
    <row r="29" spans="1:8" ht="29.1" customHeight="1" x14ac:dyDescent="0.25">
      <c r="A29" s="4" t="s">
        <v>44</v>
      </c>
      <c r="C29" s="107"/>
      <c r="D29" s="107"/>
      <c r="E29" s="107"/>
      <c r="F29" s="107"/>
      <c r="G29" s="107"/>
      <c r="H29" s="107"/>
    </row>
    <row r="30" spans="1:8" ht="29.1" customHeight="1" x14ac:dyDescent="0.25">
      <c r="A30" s="8"/>
      <c r="B30" s="9"/>
      <c r="C30" s="7"/>
      <c r="D30" s="7"/>
      <c r="E30" s="7"/>
      <c r="F30" s="7"/>
      <c r="G30" s="23"/>
      <c r="H30" s="23"/>
    </row>
    <row r="31" spans="1:8" ht="33.950000000000003" customHeight="1" x14ac:dyDescent="0.25">
      <c r="A31" s="108" t="s">
        <v>68</v>
      </c>
      <c r="B31" s="109"/>
      <c r="C31" s="23"/>
      <c r="D31" s="23"/>
      <c r="E31" s="23"/>
      <c r="F31" s="7"/>
      <c r="G31" s="23"/>
      <c r="H31" s="23"/>
    </row>
    <row r="33" spans="1:8" x14ac:dyDescent="0.25">
      <c r="A33" s="1" t="s">
        <v>57</v>
      </c>
    </row>
    <row r="34" spans="1:8" ht="33.950000000000003" customHeight="1" x14ac:dyDescent="0.25">
      <c r="A34" s="4" t="s">
        <v>44</v>
      </c>
      <c r="C34" s="106"/>
      <c r="D34" s="106"/>
      <c r="E34" s="106"/>
      <c r="F34" s="106"/>
      <c r="G34" s="106"/>
      <c r="H34" s="106"/>
    </row>
  </sheetData>
  <mergeCells count="10">
    <mergeCell ref="A25:H26"/>
    <mergeCell ref="C29:H29"/>
    <mergeCell ref="A31:B31"/>
    <mergeCell ref="C34:H34"/>
    <mergeCell ref="B2:F2"/>
    <mergeCell ref="A8:C8"/>
    <mergeCell ref="D11:E11"/>
    <mergeCell ref="D12:E12"/>
    <mergeCell ref="A14:G17"/>
    <mergeCell ref="A23:H24"/>
  </mergeCells>
  <dataValidations count="2">
    <dataValidation type="list" allowBlank="1" showInputMessage="1" showErrorMessage="1" sqref="D31:E31">
      <formula1>$A$29:$F$29</formula1>
    </dataValidation>
    <dataValidation type="list" allowBlank="1" showInputMessage="1" showErrorMessage="1" sqref="C9">
      <formula1>$A$9:$B$9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B9</xm:sqref>
        </x14:dataValidation>
        <x14:dataValidation type="list" allowBlank="1" showInputMessage="1" showErrorMessage="1">
          <x14:formula1>
            <xm:f>resource!$A$3:$K$3</xm:f>
          </x14:formula1>
          <xm:sqref>B11</xm:sqref>
        </x14:dataValidation>
        <x14:dataValidation type="list" allowBlank="1" showInputMessage="1" showErrorMessage="1">
          <x14:formula1>
            <xm:f>resource!$A$7:$I$7</xm:f>
          </x14:formula1>
          <xm:sqref>C19</xm:sqref>
        </x14:dataValidation>
        <x14:dataValidation type="list" allowBlank="1" showInputMessage="1" showErrorMessage="1">
          <x14:formula1>
            <xm:f>resource!$A$9:$H$9</xm:f>
          </x14:formula1>
          <xm:sqref>C21</xm:sqref>
        </x14:dataValidation>
        <x14:dataValidation type="list" allowBlank="1" showInputMessage="1" showErrorMessage="1">
          <x14:formula1>
            <xm:f>resource!$A$11:$C$11</xm:f>
          </x14:formula1>
          <xm:sqref>E28</xm:sqref>
        </x14:dataValidation>
        <x14:dataValidation type="list" allowBlank="1" showInputMessage="1" showErrorMessage="1">
          <x14:formula1>
            <xm:f>resource!$A$13:$C$13</xm:f>
          </x14:formula1>
          <xm:sqref>G33</xm:sqref>
        </x14:dataValidation>
        <x14:dataValidation type="list" allowBlank="1" showInputMessage="1" showErrorMessage="1">
          <x14:formula1>
            <xm:f>resource!$A$15:$C$15</xm:f>
          </x14:formula1>
          <xm:sqref>F11</xm:sqref>
        </x14:dataValidation>
        <x14:dataValidation type="list" allowBlank="1" showInputMessage="1" showErrorMessage="1">
          <x14:formula1>
            <xm:f>resource!$A$17:$I$17</xm:f>
          </x14:formula1>
          <xm:sqref>F12</xm:sqref>
        </x14:dataValidation>
        <x14:dataValidation type="list" allowBlank="1" showInputMessage="1" showErrorMessage="1">
          <x14:formula1>
            <xm:f>resource!$A$19:$C$19</xm:f>
          </x14:formula1>
          <xm:sqref>D33</xm:sqref>
        </x14:dataValidation>
        <x14:dataValidation type="list" allowBlank="1" showInputMessage="1" showErrorMessage="1">
          <x14:formula1>
            <xm:f>resource!$A$21:$L$21</xm:f>
          </x14:formula1>
          <xm:sqref>B6:B7</xm:sqref>
        </x14:dataValidation>
        <x14:dataValidation type="list" allowBlank="1" showInputMessage="1" showErrorMessage="1">
          <x14:formula1>
            <xm:f>resource!$A$23:$L$23</xm:f>
          </x14:formula1>
          <xm:sqref>C6:C7</xm:sqref>
        </x14:dataValidation>
        <x14:dataValidation type="list" allowBlank="1" showInputMessage="1" showErrorMessage="1">
          <x14:formula1>
            <xm:f>resource!$A$25:$L$25</xm:f>
          </x14:formula1>
          <xm:sqref>D6</xm:sqref>
        </x14:dataValidation>
        <x14:dataValidation type="list" allowBlank="1" showInputMessage="1" showErrorMessage="1">
          <x14:formula1>
            <xm:f>resource!$A$27:$L$27</xm:f>
          </x14:formula1>
          <xm:sqref>E6</xm:sqref>
        </x14:dataValidation>
        <x14:dataValidation type="list" allowBlank="1" showInputMessage="1" showErrorMessage="1">
          <x14:formula1>
            <xm:f>resource!$A$29:$L$29</xm:f>
          </x14:formula1>
          <xm:sqref>F6</xm:sqref>
        </x14:dataValidation>
        <x14:dataValidation type="list" allowBlank="1" showInputMessage="1" showErrorMessage="1">
          <x14:formula1>
            <xm:f>resource!$A$31:$H$31</xm:f>
          </x14:formula1>
          <xm:sqref>C31</xm:sqref>
        </x14:dataValidation>
        <x14:dataValidation type="list" allowBlank="1" showInputMessage="1" showErrorMessage="1">
          <x14:formula1>
            <xm:f>resource!$A$33:$I$33</xm:f>
          </x14:formula1>
          <xm:sqref>F19</xm:sqref>
        </x14:dataValidation>
      </x14:dataValidations>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00B050"/>
    <pageSetUpPr fitToPage="1"/>
  </sheetPr>
  <dimension ref="A2:H36"/>
  <sheetViews>
    <sheetView workbookViewId="0">
      <selection activeCell="A25" sqref="A25:I26"/>
    </sheetView>
  </sheetViews>
  <sheetFormatPr defaultRowHeight="15" x14ac:dyDescent="0.25"/>
  <cols>
    <col min="1" max="1" width="16.42578125" customWidth="1"/>
    <col min="2" max="2" width="19.140625" customWidth="1"/>
    <col min="3" max="3" width="11.5703125" customWidth="1"/>
    <col min="4" max="4" width="20.28515625" customWidth="1"/>
    <col min="5" max="5" width="5.140625" customWidth="1"/>
    <col min="6" max="6" width="13.140625" customWidth="1"/>
    <col min="7" max="7" width="8.85546875" hidden="1" customWidth="1"/>
    <col min="8" max="8" width="0.28515625" customWidth="1"/>
  </cols>
  <sheetData>
    <row r="2" spans="1:7" ht="17.100000000000001" customHeight="1" x14ac:dyDescent="0.25">
      <c r="A2" s="1" t="s">
        <v>21</v>
      </c>
      <c r="B2" s="110" t="s">
        <v>424</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55000</v>
      </c>
      <c r="C5" s="6"/>
    </row>
    <row r="6" spans="1:7" ht="17.100000000000001" customHeight="1" x14ac:dyDescent="0.25">
      <c r="A6" s="1" t="s">
        <v>59</v>
      </c>
      <c r="B6" s="2" t="s">
        <v>63</v>
      </c>
      <c r="C6" s="2"/>
      <c r="D6" s="2" t="s">
        <v>241</v>
      </c>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302</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419</v>
      </c>
      <c r="D21" s="1" t="s">
        <v>73</v>
      </c>
      <c r="F21" s="10" t="s">
        <v>74</v>
      </c>
    </row>
    <row r="23" spans="1:8" x14ac:dyDescent="0.25">
      <c r="A23" s="1" t="s">
        <v>32</v>
      </c>
      <c r="C23" s="28" t="s">
        <v>37</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t="s">
        <v>242</v>
      </c>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28"/>
      <c r="H32" s="28"/>
    </row>
    <row r="33" spans="1:8" ht="33.950000000000003" customHeight="1" x14ac:dyDescent="0.25">
      <c r="A33" s="108" t="s">
        <v>68</v>
      </c>
      <c r="B33" s="109"/>
      <c r="C33" s="28" t="s">
        <v>70</v>
      </c>
      <c r="D33" s="28"/>
      <c r="E33" s="28"/>
      <c r="F33" s="7"/>
      <c r="G33" s="28"/>
      <c r="H33" s="28"/>
    </row>
    <row r="35" spans="1:8" x14ac:dyDescent="0.25">
      <c r="A35" s="1" t="s">
        <v>57</v>
      </c>
    </row>
    <row r="36" spans="1:8" ht="54"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C9">
      <formula1>$A$9:$B$9</formula1>
    </dataValidation>
    <dataValidation type="list" allowBlank="1" showInputMessage="1" showErrorMessage="1" sqref="D33:E33">
      <formula1>$A$31:$F$31</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6"/>
  <sheetViews>
    <sheetView workbookViewId="0">
      <selection activeCell="I19" sqref="I19"/>
    </sheetView>
  </sheetViews>
  <sheetFormatPr defaultRowHeight="15" x14ac:dyDescent="0.25"/>
  <cols>
    <col min="2" max="2" width="45.42578125" bestFit="1" customWidth="1"/>
    <col min="3" max="3" width="30.28515625" bestFit="1" customWidth="1"/>
    <col min="4" max="4" width="11.85546875" bestFit="1" customWidth="1"/>
    <col min="6" max="6" width="17" bestFit="1" customWidth="1"/>
  </cols>
  <sheetData>
    <row r="2" spans="2:8" x14ac:dyDescent="0.25">
      <c r="B2" s="70" t="s">
        <v>21</v>
      </c>
      <c r="C2" s="110" t="s">
        <v>389</v>
      </c>
      <c r="D2" s="110"/>
      <c r="E2" s="110"/>
      <c r="F2" s="110"/>
      <c r="G2" s="110"/>
    </row>
    <row r="3" spans="2:8" x14ac:dyDescent="0.25">
      <c r="B3" s="70" t="s">
        <v>22</v>
      </c>
      <c r="C3" s="2" t="s">
        <v>390</v>
      </c>
      <c r="D3" s="70"/>
    </row>
    <row r="4" spans="2:8" x14ac:dyDescent="0.25">
      <c r="B4" s="70" t="s">
        <v>23</v>
      </c>
      <c r="C4" s="11">
        <v>44460</v>
      </c>
      <c r="D4" s="70"/>
    </row>
    <row r="5" spans="2:8" x14ac:dyDescent="0.25">
      <c r="B5" s="70" t="s">
        <v>58</v>
      </c>
      <c r="C5" s="5">
        <v>25000</v>
      </c>
      <c r="D5" s="6"/>
    </row>
    <row r="6" spans="2:8" x14ac:dyDescent="0.25">
      <c r="B6" s="70" t="s">
        <v>59</v>
      </c>
      <c r="C6" s="5" t="s">
        <v>391</v>
      </c>
      <c r="D6" s="2"/>
      <c r="E6" s="2"/>
      <c r="F6" s="2"/>
      <c r="G6" s="2"/>
    </row>
    <row r="7" spans="2:8" x14ac:dyDescent="0.25">
      <c r="B7" s="70"/>
    </row>
    <row r="8" spans="2:8" x14ac:dyDescent="0.25">
      <c r="B8" s="111" t="s">
        <v>0</v>
      </c>
      <c r="C8" s="111"/>
      <c r="D8" s="111"/>
    </row>
    <row r="9" spans="2:8" x14ac:dyDescent="0.25">
      <c r="B9" s="70" t="s">
        <v>3</v>
      </c>
      <c r="C9" s="2" t="s">
        <v>1</v>
      </c>
    </row>
    <row r="11" spans="2:8" x14ac:dyDescent="0.25">
      <c r="B11" s="70" t="s">
        <v>45</v>
      </c>
      <c r="C11" s="2" t="s">
        <v>17</v>
      </c>
      <c r="E11" s="112" t="s">
        <v>50</v>
      </c>
      <c r="F11" s="112"/>
      <c r="G11" s="2" t="s">
        <v>47</v>
      </c>
    </row>
    <row r="12" spans="2:8" x14ac:dyDescent="0.25">
      <c r="B12" s="70"/>
      <c r="C12" s="9"/>
      <c r="E12" s="112" t="s">
        <v>46</v>
      </c>
      <c r="F12" s="112"/>
      <c r="G12" s="3" t="s">
        <v>54</v>
      </c>
    </row>
    <row r="13" spans="2:8" x14ac:dyDescent="0.25">
      <c r="B13" s="70"/>
      <c r="C13" s="9"/>
    </row>
    <row r="14" spans="2:8" x14ac:dyDescent="0.25">
      <c r="B14" s="70"/>
      <c r="C14" s="9"/>
    </row>
    <row r="16" spans="2:8" x14ac:dyDescent="0.25">
      <c r="B16" s="113" t="s">
        <v>392</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x14ac:dyDescent="0.25">
      <c r="B19" s="114"/>
      <c r="C19" s="114"/>
      <c r="D19" s="114"/>
      <c r="E19" s="114"/>
      <c r="F19" s="114"/>
      <c r="G19" s="114"/>
      <c r="H19" s="114"/>
    </row>
    <row r="21" spans="2:9" x14ac:dyDescent="0.25">
      <c r="B21" s="70" t="s">
        <v>24</v>
      </c>
      <c r="D21" s="2" t="s">
        <v>29</v>
      </c>
      <c r="E21" s="70" t="s">
        <v>73</v>
      </c>
      <c r="G21" s="10" t="s">
        <v>74</v>
      </c>
    </row>
    <row r="23" spans="2:9" ht="30" x14ac:dyDescent="0.25">
      <c r="B23" s="70" t="s">
        <v>32</v>
      </c>
      <c r="D23" s="71"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29" spans="2:9" x14ac:dyDescent="0.25">
      <c r="B29" t="s">
        <v>133</v>
      </c>
    </row>
    <row r="30" spans="2:9" x14ac:dyDescent="0.25">
      <c r="B30" s="70" t="s">
        <v>40</v>
      </c>
      <c r="F30" s="2" t="s">
        <v>42</v>
      </c>
    </row>
    <row r="31" spans="2:9" x14ac:dyDescent="0.25">
      <c r="B31" s="4" t="s">
        <v>44</v>
      </c>
      <c r="D31" s="107"/>
      <c r="E31" s="107"/>
      <c r="F31" s="107"/>
      <c r="G31" s="107"/>
      <c r="H31" s="107"/>
      <c r="I31" s="107"/>
    </row>
    <row r="32" spans="2:9" x14ac:dyDescent="0.25">
      <c r="B32" s="8"/>
      <c r="C32" s="9"/>
      <c r="D32" s="7"/>
      <c r="E32" s="7"/>
      <c r="F32" s="7"/>
      <c r="G32" s="7"/>
      <c r="H32" s="71"/>
      <c r="I32" s="71"/>
    </row>
    <row r="33" spans="2:9" x14ac:dyDescent="0.25">
      <c r="B33" s="108" t="s">
        <v>68</v>
      </c>
      <c r="C33" s="109"/>
      <c r="D33" s="71"/>
      <c r="E33" s="71"/>
      <c r="F33" s="71"/>
      <c r="G33" s="7"/>
      <c r="H33" s="71"/>
      <c r="I33" s="71"/>
    </row>
    <row r="35" spans="2:9" x14ac:dyDescent="0.25">
      <c r="B35" s="70" t="s">
        <v>57</v>
      </c>
    </row>
    <row r="36" spans="2:9"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00B050"/>
    <pageSetUpPr fitToPage="1"/>
  </sheetPr>
  <dimension ref="A2:H36"/>
  <sheetViews>
    <sheetView tabSelected="1" topLeftCell="A4" workbookViewId="0">
      <selection activeCell="L19" sqref="L19"/>
    </sheetView>
  </sheetViews>
  <sheetFormatPr defaultRowHeight="15" x14ac:dyDescent="0.25"/>
  <cols>
    <col min="1" max="1" width="16.42578125" customWidth="1"/>
    <col min="2" max="2" width="19.85546875" customWidth="1"/>
    <col min="3" max="3" width="15.5703125" customWidth="1"/>
    <col min="4" max="4" width="20.7109375" customWidth="1"/>
    <col min="5" max="5" width="6.28515625" customWidth="1"/>
    <col min="6" max="6" width="9.7109375" customWidth="1"/>
    <col min="7" max="7" width="8.85546875" hidden="1" customWidth="1"/>
    <col min="8" max="8" width="0.28515625" customWidth="1"/>
  </cols>
  <sheetData>
    <row r="2" spans="1:7" ht="17.100000000000001" customHeight="1" x14ac:dyDescent="0.25">
      <c r="A2" s="1" t="s">
        <v>21</v>
      </c>
      <c r="B2" s="110" t="s">
        <v>235</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225000</v>
      </c>
      <c r="C5" s="6"/>
    </row>
    <row r="6" spans="1:7" ht="17.100000000000001" customHeight="1" x14ac:dyDescent="0.25">
      <c r="A6" s="1" t="s">
        <v>59</v>
      </c>
      <c r="B6" s="2" t="s">
        <v>63</v>
      </c>
      <c r="C6" s="2" t="s">
        <v>65</v>
      </c>
      <c r="D6" s="2" t="s">
        <v>66</v>
      </c>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303</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419</v>
      </c>
      <c r="D21" s="1" t="s">
        <v>73</v>
      </c>
      <c r="F21" s="10" t="s">
        <v>74</v>
      </c>
    </row>
    <row r="23" spans="1:8" x14ac:dyDescent="0.25">
      <c r="A23" s="1" t="s">
        <v>32</v>
      </c>
      <c r="C23" s="23" t="s">
        <v>37</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23"/>
      <c r="H32" s="23"/>
    </row>
    <row r="33" spans="1:8" ht="33.950000000000003" customHeight="1" x14ac:dyDescent="0.25">
      <c r="A33" s="108" t="s">
        <v>68</v>
      </c>
      <c r="B33" s="109"/>
      <c r="C33" s="23" t="s">
        <v>70</v>
      </c>
      <c r="D33" s="23"/>
      <c r="E33" s="23"/>
      <c r="F33" s="7"/>
      <c r="G33" s="23"/>
      <c r="H33" s="23"/>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C9">
      <formula1>$A$9:$B$9</formula1>
    </dataValidation>
    <dataValidation type="list" allowBlank="1" showInputMessage="1" showErrorMessage="1" sqref="D33:E33">
      <formula1>$A$31:$F$31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B9</xm:sqref>
        </x14:dataValidation>
        <x14:dataValidation type="list" allowBlank="1" showInputMessage="1" showErrorMessage="1">
          <x14:formula1>
            <xm:f>resource!$A$3:$K$3</xm:f>
          </x14:formula1>
          <xm:sqref>B11</xm:sqref>
        </x14:dataValidation>
        <x14:dataValidation type="list" allowBlank="1" showInputMessage="1" showErrorMessage="1">
          <x14:formula1>
            <xm:f>resource!$A$7:$I$7</xm:f>
          </x14:formula1>
          <xm:sqref>C21</xm:sqref>
        </x14:dataValidation>
        <x14:dataValidation type="list" allowBlank="1" showInputMessage="1" showErrorMessage="1">
          <x14:formula1>
            <xm:f>resource!$A$9:$H$9</xm:f>
          </x14:formula1>
          <xm:sqref>C23</xm:sqref>
        </x14:dataValidation>
        <x14:dataValidation type="list" allowBlank="1" showInputMessage="1" showErrorMessage="1">
          <x14:formula1>
            <xm:f>resource!$A$11:$C$11</xm:f>
          </x14:formula1>
          <xm:sqref>E30</xm:sqref>
        </x14:dataValidation>
        <x14:dataValidation type="list" allowBlank="1" showInputMessage="1" showErrorMessage="1">
          <x14:formula1>
            <xm:f>resource!$A$13:$C$13</xm:f>
          </x14:formula1>
          <xm:sqref>G35</xm:sqref>
        </x14:dataValidation>
        <x14:dataValidation type="list" allowBlank="1" showInputMessage="1" showErrorMessage="1">
          <x14:formula1>
            <xm:f>resource!$A$15:$C$15</xm:f>
          </x14:formula1>
          <xm:sqref>F11</xm:sqref>
        </x14:dataValidation>
        <x14:dataValidation type="list" allowBlank="1" showInputMessage="1" showErrorMessage="1">
          <x14:formula1>
            <xm:f>resource!$A$17:$I$17</xm:f>
          </x14:formula1>
          <xm:sqref>F12</xm:sqref>
        </x14:dataValidation>
        <x14:dataValidation type="list" allowBlank="1" showInputMessage="1" showErrorMessage="1">
          <x14:formula1>
            <xm:f>resource!$A$19:$C$19</xm:f>
          </x14:formula1>
          <xm:sqref>D35</xm:sqref>
        </x14:dataValidation>
        <x14:dataValidation type="list" allowBlank="1" showInputMessage="1" showErrorMessage="1">
          <x14:formula1>
            <xm:f>resource!$A$21:$L$21</xm:f>
          </x14:formula1>
          <xm:sqref>B6:B7</xm:sqref>
        </x14:dataValidation>
        <x14:dataValidation type="list" allowBlank="1" showInputMessage="1" showErrorMessage="1">
          <x14:formula1>
            <xm:f>resource!$A$23:$L$23</xm:f>
          </x14:formula1>
          <xm:sqref>C6:C7</xm:sqref>
        </x14:dataValidation>
        <x14:dataValidation type="list" allowBlank="1" showInputMessage="1" showErrorMessage="1">
          <x14:formula1>
            <xm:f>resource!$A$25:$L$25</xm:f>
          </x14:formula1>
          <xm:sqref>D6</xm:sqref>
        </x14:dataValidation>
        <x14:dataValidation type="list" allowBlank="1" showInputMessage="1" showErrorMessage="1">
          <x14:formula1>
            <xm:f>resource!$A$27:$L$27</xm:f>
          </x14:formula1>
          <xm:sqref>E6</xm:sqref>
        </x14:dataValidation>
        <x14:dataValidation type="list" allowBlank="1" showInputMessage="1" showErrorMessage="1">
          <x14:formula1>
            <xm:f>resource!$A$29:$L$29</xm:f>
          </x14:formula1>
          <xm:sqref>F6</xm:sqref>
        </x14:dataValidation>
        <x14:dataValidation type="list" allowBlank="1" showInputMessage="1" showErrorMessage="1">
          <x14:formula1>
            <xm:f>resource!$A$31:$H$31</xm:f>
          </x14:formula1>
          <xm:sqref>C33</xm:sqref>
        </x14:dataValidation>
        <x14:dataValidation type="list" allowBlank="1" showInputMessage="1" showErrorMessage="1">
          <x14:formula1>
            <xm:f>resource!$A$33:$I$33</xm:f>
          </x14:formula1>
          <xm:sqref>F21</xm:sqref>
        </x14:dataValidation>
      </x14:dataValidations>
    </ext>
  </extLs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B050"/>
    <pageSetUpPr fitToPage="1"/>
  </sheetPr>
  <dimension ref="A2:H36"/>
  <sheetViews>
    <sheetView workbookViewId="0"/>
  </sheetViews>
  <sheetFormatPr defaultColWidth="19.85546875" defaultRowHeight="15" x14ac:dyDescent="0.25"/>
  <cols>
    <col min="1" max="1" width="18.42578125" customWidth="1"/>
    <col min="2" max="2" width="19.140625" customWidth="1"/>
    <col min="3" max="3" width="11.5703125" customWidth="1"/>
    <col min="5" max="5" width="6" customWidth="1"/>
    <col min="6" max="6" width="9.42578125" customWidth="1"/>
    <col min="7" max="7" width="0.42578125" customWidth="1"/>
    <col min="8" max="8" width="0.140625" customWidth="1"/>
  </cols>
  <sheetData>
    <row r="2" spans="1:7" ht="17.100000000000001" customHeight="1" x14ac:dyDescent="0.25">
      <c r="A2" s="1" t="s">
        <v>21</v>
      </c>
      <c r="B2" s="110" t="s">
        <v>277</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1000000</v>
      </c>
      <c r="C5" s="6"/>
    </row>
    <row r="6" spans="1:7" ht="17.100000000000001" customHeight="1" x14ac:dyDescent="0.25">
      <c r="A6" s="1" t="s">
        <v>59</v>
      </c>
      <c r="B6" s="2" t="s">
        <v>63</v>
      </c>
      <c r="C6" s="2"/>
      <c r="D6" s="2"/>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280</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419</v>
      </c>
      <c r="D21" s="1" t="s">
        <v>73</v>
      </c>
      <c r="F21" s="10" t="s">
        <v>279</v>
      </c>
    </row>
    <row r="23" spans="1:8" x14ac:dyDescent="0.25">
      <c r="A23" s="1" t="s">
        <v>32</v>
      </c>
      <c r="C23" s="51" t="s">
        <v>278</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243</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51"/>
      <c r="H32" s="51"/>
    </row>
    <row r="33" spans="1:8" ht="33.950000000000003" customHeight="1" x14ac:dyDescent="0.25">
      <c r="A33" s="108" t="s">
        <v>68</v>
      </c>
      <c r="B33" s="109"/>
      <c r="C33" s="51" t="s">
        <v>70</v>
      </c>
      <c r="D33" s="51"/>
      <c r="E33" s="51"/>
      <c r="F33" s="7"/>
      <c r="G33" s="51"/>
      <c r="H33" s="51"/>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D33:E33">
      <formula1>$A$31:$F$31</formula1>
    </dataValidation>
    <dataValidation type="list" allowBlank="1" showInputMessage="1" showErrorMessage="1" sqref="C9">
      <formula1>$A$9:$B$9</formula1>
    </dataValidation>
  </dataValidations>
  <pageMargins left="0.7" right="0.7" top="0.75" bottom="0.75" header="0.3" footer="0.3"/>
  <pageSetup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H36"/>
  <sheetViews>
    <sheetView workbookViewId="0">
      <selection activeCell="A16" sqref="A16:G19"/>
    </sheetView>
  </sheetViews>
  <sheetFormatPr defaultRowHeight="15" x14ac:dyDescent="0.25"/>
  <cols>
    <col min="1" max="1" width="16.42578125" customWidth="1"/>
    <col min="2" max="2" width="19.140625" customWidth="1"/>
    <col min="3" max="3" width="11.5703125" customWidth="1"/>
    <col min="4" max="4" width="20.28515625" customWidth="1"/>
    <col min="5" max="5" width="5.140625" customWidth="1"/>
    <col min="6" max="6" width="13.140625" customWidth="1"/>
    <col min="7" max="7" width="8.85546875" hidden="1" customWidth="1"/>
    <col min="8" max="8" width="0.28515625" customWidth="1"/>
  </cols>
  <sheetData>
    <row r="2" spans="1:7" ht="17.100000000000001" customHeight="1" x14ac:dyDescent="0.25">
      <c r="A2" s="1" t="s">
        <v>21</v>
      </c>
      <c r="B2" s="110" t="s">
        <v>369</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150000</v>
      </c>
      <c r="C5" s="6"/>
    </row>
    <row r="6" spans="1:7" ht="17.100000000000001" customHeight="1" x14ac:dyDescent="0.25">
      <c r="A6" s="1" t="s">
        <v>59</v>
      </c>
      <c r="B6" s="2" t="s">
        <v>63</v>
      </c>
      <c r="C6" s="2" t="s">
        <v>65</v>
      </c>
      <c r="D6" s="2" t="s">
        <v>66</v>
      </c>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368</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419</v>
      </c>
      <c r="D21" s="1" t="s">
        <v>73</v>
      </c>
      <c r="F21" s="10" t="s">
        <v>286</v>
      </c>
    </row>
    <row r="23" spans="1:8" x14ac:dyDescent="0.25">
      <c r="A23" s="1" t="s">
        <v>32</v>
      </c>
      <c r="C23" s="64" t="s">
        <v>36</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64"/>
      <c r="H32" s="64"/>
    </row>
    <row r="33" spans="1:8" ht="33.950000000000003" customHeight="1" x14ac:dyDescent="0.25">
      <c r="A33" s="108" t="s">
        <v>68</v>
      </c>
      <c r="B33" s="109"/>
      <c r="C33" s="64"/>
      <c r="D33" s="64"/>
      <c r="E33" s="64"/>
      <c r="F33" s="7"/>
      <c r="G33" s="64"/>
      <c r="H33" s="64"/>
    </row>
    <row r="35" spans="1:8" x14ac:dyDescent="0.25">
      <c r="A35" s="1" t="s">
        <v>57</v>
      </c>
    </row>
    <row r="36" spans="1:8" ht="54"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D33:E33">
      <formula1>$A$31:$F$31</formula1>
    </dataValidation>
    <dataValidation type="list" allowBlank="1" showInputMessage="1" showErrorMessage="1" sqref="C9">
      <formula1>$A$9:$B$9</formula1>
    </dataValidation>
  </dataValidations>
  <pageMargins left="0.7" right="0.7" top="0.75" bottom="0.75" header="0.3" footer="0.3"/>
  <pageSetup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00B050"/>
    <pageSetUpPr fitToPage="1"/>
  </sheetPr>
  <dimension ref="A2:H36"/>
  <sheetViews>
    <sheetView workbookViewId="0">
      <selection activeCell="A16" sqref="A16:G19"/>
    </sheetView>
  </sheetViews>
  <sheetFormatPr defaultRowHeight="15" x14ac:dyDescent="0.25"/>
  <cols>
    <col min="1" max="1" width="16.42578125" customWidth="1"/>
    <col min="2" max="2" width="19.85546875" customWidth="1"/>
    <col min="3" max="3" width="15.5703125" customWidth="1"/>
    <col min="4" max="4" width="20.7109375" customWidth="1"/>
    <col min="5" max="5" width="6.28515625" customWidth="1"/>
    <col min="6" max="6" width="9.7109375" customWidth="1"/>
    <col min="7" max="7" width="8.85546875" hidden="1" customWidth="1"/>
    <col min="8" max="8" width="0.28515625" customWidth="1"/>
  </cols>
  <sheetData>
    <row r="2" spans="1:7" ht="17.100000000000001" customHeight="1" x14ac:dyDescent="0.25">
      <c r="A2" s="1" t="s">
        <v>21</v>
      </c>
      <c r="B2" s="110" t="s">
        <v>290</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100000</v>
      </c>
      <c r="C5" s="6"/>
    </row>
    <row r="6" spans="1:7" ht="17.100000000000001" customHeight="1" x14ac:dyDescent="0.25">
      <c r="A6" s="1" t="s">
        <v>59</v>
      </c>
      <c r="B6" s="2" t="s">
        <v>63</v>
      </c>
      <c r="C6" s="2"/>
      <c r="D6" s="2"/>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304</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419</v>
      </c>
      <c r="D21" s="1" t="s">
        <v>73</v>
      </c>
      <c r="F21" s="10" t="s">
        <v>74</v>
      </c>
    </row>
    <row r="23" spans="1:8" x14ac:dyDescent="0.25">
      <c r="A23" s="1" t="s">
        <v>32</v>
      </c>
      <c r="C23" s="53" t="s">
        <v>37</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53"/>
      <c r="H32" s="53"/>
    </row>
    <row r="33" spans="1:8" ht="33.950000000000003" customHeight="1" x14ac:dyDescent="0.25">
      <c r="A33" s="108" t="s">
        <v>68</v>
      </c>
      <c r="B33" s="109"/>
      <c r="C33" s="53" t="s">
        <v>70</v>
      </c>
      <c r="D33" s="53"/>
      <c r="E33" s="53"/>
      <c r="F33" s="7"/>
      <c r="G33" s="53"/>
      <c r="H33" s="53"/>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D33:E33">
      <formula1>$A$31:$F$31</formula1>
    </dataValidation>
    <dataValidation type="list" allowBlank="1" showInputMessage="1" showErrorMessage="1" sqref="C9">
      <formula1>$A$9:$B$9</formula1>
    </dataValidation>
  </dataValidations>
  <pageMargins left="0.7" right="0.7" top="0.75" bottom="0.75" header="0.3" footer="0.3"/>
  <pageSetup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00B050"/>
    <pageSetUpPr fitToPage="1"/>
  </sheetPr>
  <dimension ref="A2:H36"/>
  <sheetViews>
    <sheetView workbookViewId="0">
      <selection activeCell="A25" sqref="A25:I26"/>
    </sheetView>
  </sheetViews>
  <sheetFormatPr defaultRowHeight="15" x14ac:dyDescent="0.25"/>
  <cols>
    <col min="1" max="1" width="16.42578125" customWidth="1"/>
    <col min="2" max="2" width="19.140625" customWidth="1"/>
    <col min="3" max="3" width="11.5703125" customWidth="1"/>
    <col min="4" max="4" width="20.28515625" customWidth="1"/>
    <col min="5" max="5" width="5.140625" customWidth="1"/>
    <col min="6" max="6" width="13.140625" customWidth="1"/>
    <col min="7" max="7" width="8.85546875" hidden="1" customWidth="1"/>
    <col min="8" max="8" width="0.28515625" customWidth="1"/>
  </cols>
  <sheetData>
    <row r="2" spans="1:7" ht="17.100000000000001" customHeight="1" x14ac:dyDescent="0.25">
      <c r="A2" s="1" t="s">
        <v>21</v>
      </c>
      <c r="B2" s="110" t="s">
        <v>237</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250000</v>
      </c>
      <c r="C5" s="6"/>
    </row>
    <row r="6" spans="1:7" ht="17.100000000000001" customHeight="1" x14ac:dyDescent="0.25">
      <c r="A6" s="1" t="s">
        <v>59</v>
      </c>
      <c r="B6" s="2" t="s">
        <v>63</v>
      </c>
      <c r="C6" s="2" t="s">
        <v>65</v>
      </c>
      <c r="D6" s="2" t="s">
        <v>66</v>
      </c>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301</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419</v>
      </c>
      <c r="D21" s="1" t="s">
        <v>73</v>
      </c>
      <c r="F21" s="10" t="s">
        <v>74</v>
      </c>
    </row>
    <row r="23" spans="1:8" x14ac:dyDescent="0.25">
      <c r="A23" s="1" t="s">
        <v>32</v>
      </c>
      <c r="C23" s="23" t="s">
        <v>37</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23"/>
      <c r="H32" s="23"/>
    </row>
    <row r="33" spans="1:8" ht="33.950000000000003" customHeight="1" x14ac:dyDescent="0.25">
      <c r="A33" s="108" t="s">
        <v>68</v>
      </c>
      <c r="B33" s="109"/>
      <c r="C33" s="23" t="s">
        <v>70</v>
      </c>
      <c r="D33" s="23"/>
      <c r="E33" s="23"/>
      <c r="F33" s="7"/>
      <c r="G33" s="23"/>
      <c r="H33" s="23"/>
    </row>
    <row r="35" spans="1:8" x14ac:dyDescent="0.25">
      <c r="A35" s="1" t="s">
        <v>57</v>
      </c>
    </row>
    <row r="36" spans="1:8" ht="64.5" customHeight="1" x14ac:dyDescent="0.25">
      <c r="A36" s="4" t="s">
        <v>44</v>
      </c>
      <c r="C36" s="106" t="s">
        <v>382</v>
      </c>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D33:E33">
      <formula1>$A$31:$F$31</formula1>
    </dataValidation>
    <dataValidation type="list" allowBlank="1" showInputMessage="1" showErrorMessage="1" sqref="C9">
      <formula1>$A$9:$B$9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F21</xm:sqref>
        </x14:dataValidation>
        <x14:dataValidation type="list" allowBlank="1" showInputMessage="1" showErrorMessage="1">
          <x14:formula1>
            <xm:f>resource!$A$31:$H$31</xm:f>
          </x14:formula1>
          <xm:sqref>C33</xm:sqref>
        </x14:dataValidation>
        <x14:dataValidation type="list" allowBlank="1" showInputMessage="1" showErrorMessage="1">
          <x14:formula1>
            <xm:f>resource!$A$29:$L$29</xm:f>
          </x14:formula1>
          <xm:sqref>F6</xm:sqref>
        </x14:dataValidation>
        <x14:dataValidation type="list" allowBlank="1" showInputMessage="1" showErrorMessage="1">
          <x14:formula1>
            <xm:f>resource!$A$27:$L$27</xm:f>
          </x14:formula1>
          <xm:sqref>E6</xm:sqref>
        </x14:dataValidation>
        <x14:dataValidation type="list" allowBlank="1" showInputMessage="1" showErrorMessage="1">
          <x14:formula1>
            <xm:f>resource!$A$25:$L$25</xm:f>
          </x14:formula1>
          <xm:sqref>D6</xm:sqref>
        </x14:dataValidation>
        <x14:dataValidation type="list" allowBlank="1" showInputMessage="1" showErrorMessage="1">
          <x14:formula1>
            <xm:f>resource!$A$23:$L$23</xm:f>
          </x14:formula1>
          <xm:sqref>C6:C7</xm:sqref>
        </x14:dataValidation>
        <x14:dataValidation type="list" allowBlank="1" showInputMessage="1" showErrorMessage="1">
          <x14:formula1>
            <xm:f>resource!$A$21:$L$21</xm:f>
          </x14:formula1>
          <xm:sqref>B6:B7</xm:sqref>
        </x14:dataValidation>
        <x14:dataValidation type="list" allowBlank="1" showInputMessage="1" showErrorMessage="1">
          <x14:formula1>
            <xm:f>resource!$A$19:$C$19</xm:f>
          </x14:formula1>
          <xm:sqref>D35</xm:sqref>
        </x14:dataValidation>
        <x14:dataValidation type="list" allowBlank="1" showInputMessage="1" showErrorMessage="1">
          <x14:formula1>
            <xm:f>resource!$A$17:$I$17</xm:f>
          </x14:formula1>
          <xm:sqref>F12</xm:sqref>
        </x14:dataValidation>
        <x14:dataValidation type="list" allowBlank="1" showInputMessage="1" showErrorMessage="1">
          <x14:formula1>
            <xm:f>resource!$A$15:$C$15</xm:f>
          </x14:formula1>
          <xm:sqref>F11</xm:sqref>
        </x14:dataValidation>
        <x14:dataValidation type="list" allowBlank="1" showInputMessage="1" showErrorMessage="1">
          <x14:formula1>
            <xm:f>resource!$A$13:$C$13</xm:f>
          </x14:formula1>
          <xm:sqref>G35</xm:sqref>
        </x14:dataValidation>
        <x14:dataValidation type="list" allowBlank="1" showInputMessage="1" showErrorMessage="1">
          <x14:formula1>
            <xm:f>resource!$A$11:$C$11</xm:f>
          </x14:formula1>
          <xm:sqref>E30</xm:sqref>
        </x14:dataValidation>
        <x14:dataValidation type="list" allowBlank="1" showInputMessage="1" showErrorMessage="1">
          <x14:formula1>
            <xm:f>resource!$A$9:$H$9</xm:f>
          </x14:formula1>
          <xm:sqref>C23</xm:sqref>
        </x14:dataValidation>
        <x14:dataValidation type="list" allowBlank="1" showInputMessage="1" showErrorMessage="1">
          <x14:formula1>
            <xm:f>resource!$A$7:$I$7</xm:f>
          </x14:formula1>
          <xm:sqref>C21</xm:sqref>
        </x14:dataValidation>
        <x14:dataValidation type="list" allowBlank="1" showInputMessage="1" showErrorMessage="1">
          <x14:formula1>
            <xm:f>resource!$A$3:$K$3</xm:f>
          </x14:formula1>
          <xm:sqref>B11</xm:sqref>
        </x14:dataValidation>
        <x14:dataValidation type="list" allowBlank="1" showInputMessage="1" showErrorMessage="1">
          <x14:formula1>
            <xm:f>resource!$A$1:$F$1</xm:f>
          </x14:formula1>
          <xm:sqref>B9</xm:sqref>
        </x14:dataValidation>
      </x14:dataValidations>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6"/>
  <sheetViews>
    <sheetView workbookViewId="0">
      <selection activeCell="B25" sqref="B25:I26"/>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01" t="s">
        <v>21</v>
      </c>
      <c r="C2" s="110" t="s">
        <v>516</v>
      </c>
      <c r="D2" s="110"/>
      <c r="E2" s="110"/>
      <c r="F2" s="110"/>
      <c r="G2" s="110"/>
    </row>
    <row r="3" spans="2:8" ht="17.100000000000001" customHeight="1" x14ac:dyDescent="0.25">
      <c r="B3" s="101" t="s">
        <v>22</v>
      </c>
      <c r="C3" s="2" t="s">
        <v>15</v>
      </c>
      <c r="D3" s="101"/>
    </row>
    <row r="4" spans="2:8" ht="17.100000000000001" customHeight="1" x14ac:dyDescent="0.25">
      <c r="B4" s="101" t="s">
        <v>23</v>
      </c>
      <c r="C4" s="11">
        <v>44460</v>
      </c>
      <c r="D4" s="101"/>
    </row>
    <row r="5" spans="2:8" ht="17.100000000000001" customHeight="1" x14ac:dyDescent="0.25">
      <c r="B5" s="101" t="s">
        <v>58</v>
      </c>
      <c r="C5" s="5">
        <v>50000</v>
      </c>
      <c r="D5" s="6"/>
    </row>
    <row r="6" spans="2:8" ht="17.100000000000001" customHeight="1" x14ac:dyDescent="0.25">
      <c r="B6" s="101" t="s">
        <v>59</v>
      </c>
      <c r="C6" s="2" t="s">
        <v>15</v>
      </c>
      <c r="D6" s="2" t="s">
        <v>67</v>
      </c>
      <c r="E6" s="2"/>
      <c r="F6" s="2"/>
      <c r="G6" s="2"/>
    </row>
    <row r="7" spans="2:8" ht="17.100000000000001" customHeight="1" x14ac:dyDescent="0.25">
      <c r="B7" s="101"/>
    </row>
    <row r="8" spans="2:8" ht="17.100000000000001" customHeight="1" x14ac:dyDescent="0.25">
      <c r="B8" s="111" t="s">
        <v>0</v>
      </c>
      <c r="C8" s="111"/>
      <c r="D8" s="111"/>
    </row>
    <row r="9" spans="2:8" ht="17.100000000000001" customHeight="1" x14ac:dyDescent="0.25">
      <c r="B9" s="101" t="s">
        <v>3</v>
      </c>
      <c r="C9" s="2" t="s">
        <v>2</v>
      </c>
    </row>
    <row r="10" spans="2:8" ht="17.100000000000001" customHeight="1" x14ac:dyDescent="0.25"/>
    <row r="11" spans="2:8" ht="17.100000000000001" customHeight="1" x14ac:dyDescent="0.25">
      <c r="B11" s="101" t="s">
        <v>45</v>
      </c>
      <c r="C11" s="2" t="s">
        <v>15</v>
      </c>
      <c r="E11" s="112" t="s">
        <v>50</v>
      </c>
      <c r="F11" s="112"/>
      <c r="G11" s="2"/>
    </row>
    <row r="12" spans="2:8" ht="17.100000000000001" customHeight="1" x14ac:dyDescent="0.25">
      <c r="B12" s="101"/>
      <c r="C12" s="9"/>
      <c r="E12" s="112" t="s">
        <v>46</v>
      </c>
      <c r="F12" s="112"/>
      <c r="G12" s="3"/>
    </row>
    <row r="13" spans="2:8" ht="17.100000000000001" customHeight="1" x14ac:dyDescent="0.25">
      <c r="B13" s="101"/>
      <c r="C13" s="9"/>
    </row>
    <row r="14" spans="2:8" ht="17.100000000000001" customHeight="1" x14ac:dyDescent="0.25">
      <c r="B14" s="101"/>
      <c r="C14" s="9"/>
    </row>
    <row r="16" spans="2:8" x14ac:dyDescent="0.25">
      <c r="B16" s="113" t="s">
        <v>517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01" t="s">
        <v>24</v>
      </c>
      <c r="D21" s="2" t="s">
        <v>30</v>
      </c>
      <c r="E21" s="101" t="s">
        <v>73</v>
      </c>
      <c r="G21" s="10" t="s">
        <v>74</v>
      </c>
    </row>
    <row r="23" spans="2:9" x14ac:dyDescent="0.25">
      <c r="B23" s="101" t="s">
        <v>32</v>
      </c>
      <c r="D23" s="100" t="s">
        <v>33</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0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00"/>
      <c r="I32" s="100"/>
    </row>
    <row r="33" spans="2:9" ht="33.950000000000003" customHeight="1" x14ac:dyDescent="0.25">
      <c r="B33" s="108" t="s">
        <v>68</v>
      </c>
      <c r="C33" s="109"/>
      <c r="D33" s="100" t="s">
        <v>15</v>
      </c>
      <c r="E33" s="100"/>
      <c r="F33" s="100"/>
      <c r="G33" s="7"/>
      <c r="H33" s="100"/>
      <c r="I33" s="100"/>
    </row>
    <row r="35" spans="2:9" x14ac:dyDescent="0.25">
      <c r="B35" s="10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6"/>
  <sheetViews>
    <sheetView workbookViewId="0"/>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01" t="s">
        <v>21</v>
      </c>
      <c r="C2" s="110" t="s">
        <v>518</v>
      </c>
      <c r="D2" s="110"/>
      <c r="E2" s="110"/>
      <c r="F2" s="110"/>
      <c r="G2" s="110"/>
    </row>
    <row r="3" spans="2:8" ht="17.100000000000001" customHeight="1" x14ac:dyDescent="0.25">
      <c r="B3" s="101" t="s">
        <v>22</v>
      </c>
      <c r="C3" s="2" t="s">
        <v>15</v>
      </c>
      <c r="D3" s="101"/>
    </row>
    <row r="4" spans="2:8" ht="17.100000000000001" customHeight="1" x14ac:dyDescent="0.25">
      <c r="B4" s="101" t="s">
        <v>23</v>
      </c>
      <c r="C4" s="11">
        <v>44460</v>
      </c>
      <c r="D4" s="101"/>
    </row>
    <row r="5" spans="2:8" ht="17.100000000000001" customHeight="1" x14ac:dyDescent="0.25">
      <c r="B5" s="101" t="s">
        <v>58</v>
      </c>
      <c r="C5" s="5">
        <v>50000</v>
      </c>
      <c r="D5" s="6"/>
    </row>
    <row r="6" spans="2:8" ht="17.100000000000001" customHeight="1" x14ac:dyDescent="0.25">
      <c r="B6" s="101" t="s">
        <v>59</v>
      </c>
      <c r="C6" s="2" t="s">
        <v>15</v>
      </c>
      <c r="D6" s="2" t="s">
        <v>67</v>
      </c>
      <c r="E6" s="2"/>
      <c r="F6" s="2"/>
      <c r="G6" s="2"/>
    </row>
    <row r="7" spans="2:8" ht="17.100000000000001" customHeight="1" x14ac:dyDescent="0.25">
      <c r="B7" s="101"/>
    </row>
    <row r="8" spans="2:8" ht="17.100000000000001" customHeight="1" x14ac:dyDescent="0.25">
      <c r="B8" s="111" t="s">
        <v>0</v>
      </c>
      <c r="C8" s="111"/>
      <c r="D8" s="111"/>
    </row>
    <row r="9" spans="2:8" ht="17.100000000000001" customHeight="1" x14ac:dyDescent="0.25">
      <c r="B9" s="101" t="s">
        <v>3</v>
      </c>
      <c r="C9" s="2" t="s">
        <v>2</v>
      </c>
    </row>
    <row r="10" spans="2:8" ht="17.100000000000001" customHeight="1" x14ac:dyDescent="0.25"/>
    <row r="11" spans="2:8" ht="17.100000000000001" customHeight="1" x14ac:dyDescent="0.25">
      <c r="B11" s="101" t="s">
        <v>45</v>
      </c>
      <c r="C11" s="2" t="s">
        <v>15</v>
      </c>
      <c r="E11" s="112" t="s">
        <v>50</v>
      </c>
      <c r="F11" s="112"/>
      <c r="G11" s="2"/>
    </row>
    <row r="12" spans="2:8" ht="17.100000000000001" customHeight="1" x14ac:dyDescent="0.25">
      <c r="B12" s="101"/>
      <c r="C12" s="9"/>
      <c r="E12" s="112" t="s">
        <v>46</v>
      </c>
      <c r="F12" s="112"/>
      <c r="G12" s="3"/>
    </row>
    <row r="13" spans="2:8" ht="17.100000000000001" customHeight="1" x14ac:dyDescent="0.25">
      <c r="B13" s="101"/>
      <c r="C13" s="9"/>
    </row>
    <row r="14" spans="2:8" ht="17.100000000000001" customHeight="1" x14ac:dyDescent="0.25">
      <c r="B14" s="101"/>
      <c r="C14" s="9"/>
    </row>
    <row r="16" spans="2:8" x14ac:dyDescent="0.25">
      <c r="B16" s="113" t="s">
        <v>519</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01" t="s">
        <v>24</v>
      </c>
      <c r="D21" s="2" t="s">
        <v>30</v>
      </c>
      <c r="E21" s="101" t="s">
        <v>73</v>
      </c>
      <c r="G21" s="10" t="s">
        <v>74</v>
      </c>
    </row>
    <row r="23" spans="2:9" x14ac:dyDescent="0.25">
      <c r="B23" s="101" t="s">
        <v>32</v>
      </c>
      <c r="D23" s="100" t="s">
        <v>33</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0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00"/>
      <c r="I32" s="100"/>
    </row>
    <row r="33" spans="2:9" ht="33.950000000000003" customHeight="1" x14ac:dyDescent="0.25">
      <c r="B33" s="108" t="s">
        <v>68</v>
      </c>
      <c r="C33" s="109"/>
      <c r="D33" s="100" t="s">
        <v>15</v>
      </c>
      <c r="E33" s="100"/>
      <c r="F33" s="100"/>
      <c r="G33" s="7"/>
      <c r="H33" s="100"/>
      <c r="I33" s="100"/>
    </row>
    <row r="35" spans="2:9" x14ac:dyDescent="0.25">
      <c r="B35" s="10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0" tint="-0.249977111117893"/>
    <pageSetUpPr fitToPage="1"/>
  </sheetPr>
  <dimension ref="B2:I36"/>
  <sheetViews>
    <sheetView workbookViewId="0">
      <selection activeCell="B25" sqref="B25:I26"/>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162</v>
      </c>
      <c r="D2" s="110"/>
      <c r="E2" s="110"/>
      <c r="F2" s="110"/>
      <c r="G2" s="110"/>
    </row>
    <row r="3" spans="2:8" ht="17.100000000000001" customHeight="1" x14ac:dyDescent="0.25">
      <c r="B3" s="1" t="s">
        <v>22</v>
      </c>
      <c r="C3" s="2" t="s">
        <v>15</v>
      </c>
      <c r="D3" s="1"/>
    </row>
    <row r="4" spans="2:8" ht="17.100000000000001" customHeight="1" x14ac:dyDescent="0.25">
      <c r="B4" s="1" t="s">
        <v>23</v>
      </c>
      <c r="C4" s="11">
        <v>44460</v>
      </c>
      <c r="D4" s="1"/>
    </row>
    <row r="5" spans="2:8" ht="17.100000000000001" customHeight="1" x14ac:dyDescent="0.25">
      <c r="B5" s="1" t="s">
        <v>58</v>
      </c>
      <c r="C5" s="5">
        <v>230000</v>
      </c>
      <c r="D5" s="6"/>
    </row>
    <row r="6" spans="2:8" ht="17.100000000000001" customHeight="1" x14ac:dyDescent="0.25">
      <c r="B6" s="1" t="s">
        <v>59</v>
      </c>
      <c r="C6" s="2" t="s">
        <v>15</v>
      </c>
      <c r="D6" s="2" t="s">
        <v>67</v>
      </c>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15</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163</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12"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t="s">
        <v>15</v>
      </c>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70"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I36"/>
  <sheetViews>
    <sheetView workbookViewId="0">
      <selection activeCell="B16" sqref="B16:H19"/>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337</v>
      </c>
      <c r="D2" s="110"/>
      <c r="E2" s="110"/>
      <c r="F2" s="110"/>
      <c r="G2" s="110"/>
    </row>
    <row r="3" spans="2:8" ht="17.100000000000001" customHeight="1" x14ac:dyDescent="0.25">
      <c r="B3" s="1" t="s">
        <v>22</v>
      </c>
      <c r="C3" s="2" t="s">
        <v>15</v>
      </c>
      <c r="D3" s="1"/>
    </row>
    <row r="4" spans="2:8" ht="17.100000000000001" customHeight="1" x14ac:dyDescent="0.25">
      <c r="B4" s="1" t="s">
        <v>23</v>
      </c>
      <c r="C4" s="11">
        <v>44460</v>
      </c>
      <c r="D4" s="1"/>
    </row>
    <row r="5" spans="2:8" ht="17.100000000000001" customHeight="1" x14ac:dyDescent="0.25">
      <c r="B5" s="1" t="s">
        <v>58</v>
      </c>
      <c r="C5" s="5">
        <v>10000000</v>
      </c>
      <c r="D5" s="6"/>
    </row>
    <row r="6" spans="2:8" ht="17.100000000000001" customHeight="1" x14ac:dyDescent="0.25">
      <c r="B6" s="1" t="s">
        <v>59</v>
      </c>
      <c r="C6" s="5" t="s">
        <v>15</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15</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385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61"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61"/>
      <c r="I32" s="61"/>
    </row>
    <row r="33" spans="2:9" ht="33.950000000000003" customHeight="1" x14ac:dyDescent="0.25">
      <c r="B33" s="108" t="s">
        <v>68</v>
      </c>
      <c r="C33" s="109"/>
      <c r="D33" s="61" t="s">
        <v>15</v>
      </c>
      <c r="E33" s="61"/>
      <c r="F33" s="61"/>
      <c r="G33" s="7"/>
      <c r="H33" s="61"/>
      <c r="I33" s="61"/>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70"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2:I36"/>
  <sheetViews>
    <sheetView workbookViewId="0">
      <selection activeCell="C23" sqref="C23"/>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01" t="s">
        <v>21</v>
      </c>
      <c r="C2" s="110" t="s">
        <v>538</v>
      </c>
      <c r="D2" s="110"/>
      <c r="E2" s="110"/>
      <c r="F2" s="110"/>
      <c r="G2" s="110"/>
    </row>
    <row r="3" spans="2:8" ht="17.100000000000001" customHeight="1" x14ac:dyDescent="0.25">
      <c r="B3" s="101" t="s">
        <v>22</v>
      </c>
      <c r="C3" s="2" t="s">
        <v>15</v>
      </c>
      <c r="D3" s="101"/>
    </row>
    <row r="4" spans="2:8" ht="17.100000000000001" customHeight="1" x14ac:dyDescent="0.25">
      <c r="B4" s="101" t="s">
        <v>23</v>
      </c>
      <c r="C4" s="11">
        <v>44460</v>
      </c>
      <c r="D4" s="101"/>
    </row>
    <row r="5" spans="2:8" ht="17.100000000000001" customHeight="1" x14ac:dyDescent="0.25">
      <c r="B5" s="101" t="s">
        <v>58</v>
      </c>
      <c r="C5" s="5">
        <v>1219500</v>
      </c>
      <c r="D5" s="6"/>
    </row>
    <row r="6" spans="2:8" ht="17.100000000000001" customHeight="1" x14ac:dyDescent="0.25">
      <c r="B6" s="101" t="s">
        <v>59</v>
      </c>
      <c r="C6" s="5" t="s">
        <v>15</v>
      </c>
      <c r="D6" s="2"/>
      <c r="E6" s="2"/>
      <c r="F6" s="2"/>
      <c r="G6" s="2"/>
    </row>
    <row r="7" spans="2:8" ht="17.100000000000001" customHeight="1" x14ac:dyDescent="0.25">
      <c r="B7" s="101"/>
    </row>
    <row r="8" spans="2:8" ht="17.100000000000001" customHeight="1" x14ac:dyDescent="0.25">
      <c r="B8" s="111" t="s">
        <v>0</v>
      </c>
      <c r="C8" s="111"/>
      <c r="D8" s="111"/>
    </row>
    <row r="9" spans="2:8" ht="17.100000000000001" customHeight="1" x14ac:dyDescent="0.25">
      <c r="B9" s="101" t="s">
        <v>3</v>
      </c>
      <c r="C9" s="2" t="s">
        <v>2</v>
      </c>
    </row>
    <row r="10" spans="2:8" ht="17.100000000000001" customHeight="1" x14ac:dyDescent="0.25"/>
    <row r="11" spans="2:8" ht="17.100000000000001" customHeight="1" x14ac:dyDescent="0.25">
      <c r="B11" s="101" t="s">
        <v>45</v>
      </c>
      <c r="C11" s="2" t="s">
        <v>15</v>
      </c>
      <c r="E11" s="112" t="s">
        <v>50</v>
      </c>
      <c r="F11" s="112"/>
      <c r="G11" s="2"/>
    </row>
    <row r="12" spans="2:8" ht="17.100000000000001" customHeight="1" x14ac:dyDescent="0.25">
      <c r="B12" s="101"/>
      <c r="C12" s="9"/>
      <c r="E12" s="112" t="s">
        <v>46</v>
      </c>
      <c r="F12" s="112"/>
      <c r="G12" s="3"/>
    </row>
    <row r="13" spans="2:8" ht="17.100000000000001" customHeight="1" x14ac:dyDescent="0.25">
      <c r="B13" s="101"/>
      <c r="C13" s="9"/>
    </row>
    <row r="14" spans="2:8" ht="17.100000000000001" customHeight="1" x14ac:dyDescent="0.25">
      <c r="B14" s="101"/>
      <c r="C14" s="9"/>
    </row>
    <row r="16" spans="2:8" x14ac:dyDescent="0.25">
      <c r="B16" s="113" t="s">
        <v>539</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01" t="s">
        <v>24</v>
      </c>
      <c r="D21" s="2" t="s">
        <v>29</v>
      </c>
      <c r="E21" s="101" t="s">
        <v>73</v>
      </c>
      <c r="G21" s="10" t="s">
        <v>74</v>
      </c>
    </row>
    <row r="23" spans="2:9" x14ac:dyDescent="0.25">
      <c r="B23" s="101" t="s">
        <v>32</v>
      </c>
      <c r="D23" s="100"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540</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0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00"/>
      <c r="I32" s="100"/>
    </row>
    <row r="33" spans="2:9" ht="33.950000000000003" customHeight="1" x14ac:dyDescent="0.25">
      <c r="B33" s="108" t="s">
        <v>68</v>
      </c>
      <c r="C33" s="109"/>
      <c r="D33" s="100" t="s">
        <v>15</v>
      </c>
      <c r="E33" s="100" t="s">
        <v>541</v>
      </c>
      <c r="F33" s="100"/>
      <c r="G33" s="7"/>
      <c r="H33" s="100"/>
      <c r="I33" s="100"/>
    </row>
    <row r="35" spans="2:9" x14ac:dyDescent="0.25">
      <c r="B35" s="10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F33">
      <formula1>$A$31:$G$31</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I36"/>
  <sheetViews>
    <sheetView workbookViewId="0">
      <selection activeCell="B25" sqref="B25:I26"/>
    </sheetView>
  </sheetViews>
  <sheetFormatPr defaultRowHeight="15" x14ac:dyDescent="0.25"/>
  <cols>
    <col min="2" max="2" width="45.42578125" bestFit="1" customWidth="1"/>
    <col min="3" max="3" width="12.140625" bestFit="1" customWidth="1"/>
    <col min="6" max="6" width="13.85546875" customWidth="1"/>
  </cols>
  <sheetData>
    <row r="2" spans="2:8" x14ac:dyDescent="0.25">
      <c r="B2" s="1" t="s">
        <v>21</v>
      </c>
      <c r="C2" s="110" t="s">
        <v>513</v>
      </c>
      <c r="D2" s="110"/>
      <c r="E2" s="110"/>
      <c r="F2" s="110"/>
      <c r="G2" s="110"/>
    </row>
    <row r="3" spans="2:8" x14ac:dyDescent="0.25">
      <c r="B3" s="1" t="s">
        <v>22</v>
      </c>
      <c r="C3" s="2" t="s">
        <v>83</v>
      </c>
      <c r="D3" s="1"/>
    </row>
    <row r="4" spans="2:8" x14ac:dyDescent="0.25">
      <c r="B4" s="1" t="s">
        <v>23</v>
      </c>
      <c r="C4" s="11">
        <v>44465</v>
      </c>
      <c r="D4" s="1" t="s">
        <v>82</v>
      </c>
    </row>
    <row r="5" spans="2:8" x14ac:dyDescent="0.25">
      <c r="B5" s="1" t="s">
        <v>58</v>
      </c>
      <c r="C5" s="5">
        <v>200000</v>
      </c>
      <c r="D5" s="6"/>
    </row>
    <row r="6" spans="2:8" x14ac:dyDescent="0.25">
      <c r="B6" s="1" t="s">
        <v>59</v>
      </c>
      <c r="C6" s="5">
        <v>204000</v>
      </c>
      <c r="D6" s="2" t="s">
        <v>60</v>
      </c>
      <c r="E6" s="2"/>
      <c r="F6" s="2"/>
      <c r="G6" s="2"/>
    </row>
    <row r="7" spans="2:8" x14ac:dyDescent="0.25">
      <c r="B7" s="1"/>
    </row>
    <row r="8" spans="2:8" x14ac:dyDescent="0.25">
      <c r="B8" s="111" t="s">
        <v>0</v>
      </c>
      <c r="C8" s="111"/>
      <c r="D8" s="111"/>
    </row>
    <row r="9" spans="2:8" x14ac:dyDescent="0.25">
      <c r="B9" s="1" t="s">
        <v>3</v>
      </c>
      <c r="C9" s="2" t="s">
        <v>2</v>
      </c>
    </row>
    <row r="11" spans="2:8" x14ac:dyDescent="0.25">
      <c r="B11" s="1" t="s">
        <v>45</v>
      </c>
      <c r="C11" s="2" t="s">
        <v>6</v>
      </c>
      <c r="E11" s="112" t="s">
        <v>50</v>
      </c>
      <c r="F11" s="112"/>
      <c r="G11" s="2"/>
    </row>
    <row r="12" spans="2:8" x14ac:dyDescent="0.25">
      <c r="B12" s="1"/>
      <c r="C12" s="9"/>
      <c r="E12" s="112" t="s">
        <v>46</v>
      </c>
      <c r="F12" s="112"/>
      <c r="G12" s="3"/>
    </row>
    <row r="13" spans="2:8" x14ac:dyDescent="0.25">
      <c r="B13" s="1"/>
      <c r="C13" s="9"/>
    </row>
    <row r="14" spans="2:8" x14ac:dyDescent="0.25">
      <c r="B14" s="1"/>
      <c r="C14" s="9"/>
    </row>
    <row r="16" spans="2:8" x14ac:dyDescent="0.25">
      <c r="B16" s="113" t="s">
        <v>515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x14ac:dyDescent="0.25">
      <c r="B19" s="114"/>
      <c r="C19" s="114"/>
      <c r="D19" s="114"/>
      <c r="E19" s="114"/>
      <c r="F19" s="114"/>
      <c r="G19" s="114"/>
      <c r="H19" s="114"/>
    </row>
    <row r="21" spans="2:9" x14ac:dyDescent="0.25">
      <c r="B21" s="1" t="s">
        <v>24</v>
      </c>
      <c r="D21" s="2" t="s">
        <v>29</v>
      </c>
      <c r="E21" s="1" t="s">
        <v>73</v>
      </c>
      <c r="G21" s="10" t="s">
        <v>74</v>
      </c>
    </row>
    <row r="23" spans="2:9" ht="30" x14ac:dyDescent="0.25">
      <c r="B23" s="1" t="s">
        <v>32</v>
      </c>
      <c r="D23" s="12" t="s">
        <v>35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81</v>
      </c>
      <c r="C27" s="106"/>
      <c r="D27" s="106"/>
      <c r="E27" s="106"/>
      <c r="F27" s="106"/>
      <c r="G27" s="106"/>
      <c r="H27" s="106"/>
      <c r="I27" s="106"/>
    </row>
    <row r="28" spans="2:9" x14ac:dyDescent="0.25">
      <c r="B28" s="106"/>
      <c r="C28" s="106"/>
      <c r="D28" s="106"/>
      <c r="E28" s="106"/>
      <c r="F28" s="106"/>
      <c r="G28" s="106"/>
      <c r="H28" s="106"/>
      <c r="I28" s="106"/>
    </row>
    <row r="30" spans="2:9" x14ac:dyDescent="0.25">
      <c r="B30" s="1" t="s">
        <v>40</v>
      </c>
      <c r="F30" s="2" t="s">
        <v>42</v>
      </c>
    </row>
    <row r="31" spans="2:9" x14ac:dyDescent="0.25">
      <c r="B31" s="4" t="s">
        <v>44</v>
      </c>
      <c r="D31" s="107"/>
      <c r="E31" s="107"/>
      <c r="F31" s="107"/>
      <c r="G31" s="107"/>
      <c r="H31" s="107"/>
      <c r="I31" s="107"/>
    </row>
    <row r="32" spans="2:9" x14ac:dyDescent="0.25">
      <c r="B32" s="8"/>
      <c r="C32" s="9"/>
      <c r="D32" s="7"/>
      <c r="E32" s="7"/>
      <c r="F32" s="7"/>
      <c r="G32" s="7"/>
      <c r="H32" s="12"/>
      <c r="I32" s="12"/>
    </row>
    <row r="33" spans="2:9" x14ac:dyDescent="0.25">
      <c r="B33" s="108" t="s">
        <v>68</v>
      </c>
      <c r="C33" s="109"/>
      <c r="D33" s="12"/>
      <c r="E33" s="12"/>
      <c r="F33" s="12"/>
      <c r="G33" s="7"/>
      <c r="H33" s="12"/>
      <c r="I33" s="12"/>
    </row>
    <row r="35" spans="2:9" x14ac:dyDescent="0.25">
      <c r="B35" s="1" t="s">
        <v>57</v>
      </c>
    </row>
    <row r="36" spans="2:9"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71"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FF0000"/>
    <pageSetUpPr fitToPage="1"/>
  </sheetPr>
  <dimension ref="B2:I36"/>
  <sheetViews>
    <sheetView workbookViewId="0">
      <selection activeCell="D22" sqref="D22"/>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164</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70000</v>
      </c>
      <c r="D5" s="6"/>
    </row>
    <row r="6" spans="2:8" ht="17.100000000000001" customHeight="1" x14ac:dyDescent="0.25">
      <c r="B6" s="1" t="s">
        <v>59</v>
      </c>
      <c r="C6" s="5" t="s">
        <v>165</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1</v>
      </c>
    </row>
    <row r="10" spans="2:8" ht="17.100000000000001" customHeight="1" x14ac:dyDescent="0.25"/>
    <row r="11" spans="2:8" ht="17.100000000000001" customHeight="1" x14ac:dyDescent="0.25">
      <c r="B11" s="1" t="s">
        <v>45</v>
      </c>
      <c r="C11" s="2"/>
      <c r="E11" s="112" t="s">
        <v>50</v>
      </c>
      <c r="F11" s="112"/>
      <c r="G11" s="2" t="s">
        <v>47</v>
      </c>
    </row>
    <row r="12" spans="2:8" ht="17.100000000000001" customHeight="1" x14ac:dyDescent="0.25">
      <c r="B12" s="1"/>
      <c r="C12" s="9"/>
      <c r="E12" s="112" t="s">
        <v>46</v>
      </c>
      <c r="F12" s="112"/>
      <c r="G12" s="3" t="s">
        <v>49</v>
      </c>
    </row>
    <row r="13" spans="2:8" ht="17.100000000000001" customHeight="1" x14ac:dyDescent="0.25">
      <c r="B13" s="1"/>
      <c r="C13" s="9"/>
    </row>
    <row r="14" spans="2:8" ht="17.100000000000001" customHeight="1" x14ac:dyDescent="0.25">
      <c r="B14" s="1"/>
      <c r="C14" s="9"/>
    </row>
    <row r="16" spans="2:8" x14ac:dyDescent="0.25">
      <c r="B16" s="113" t="s">
        <v>197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12" t="s">
        <v>35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FF0000"/>
    <pageSetUpPr fitToPage="1"/>
  </sheetPr>
  <dimension ref="B2:I36"/>
  <sheetViews>
    <sheetView workbookViewId="0">
      <selection activeCell="D22" sqref="D22"/>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166</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70000</v>
      </c>
      <c r="D5" s="6"/>
    </row>
    <row r="6" spans="2:8" ht="17.100000000000001" customHeight="1" x14ac:dyDescent="0.25">
      <c r="B6" s="1" t="s">
        <v>59</v>
      </c>
      <c r="C6" s="5" t="s">
        <v>165</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1</v>
      </c>
    </row>
    <row r="10" spans="2:8" ht="17.100000000000001" customHeight="1" x14ac:dyDescent="0.25"/>
    <row r="11" spans="2:8" ht="17.100000000000001" customHeight="1" x14ac:dyDescent="0.25">
      <c r="B11" s="1" t="s">
        <v>45</v>
      </c>
      <c r="C11" s="2"/>
      <c r="E11" s="112" t="s">
        <v>50</v>
      </c>
      <c r="F11" s="112"/>
      <c r="G11" s="2" t="s">
        <v>47</v>
      </c>
    </row>
    <row r="12" spans="2:8" ht="17.100000000000001" customHeight="1" x14ac:dyDescent="0.25">
      <c r="B12" s="1"/>
      <c r="C12" s="9"/>
      <c r="E12" s="112" t="s">
        <v>46</v>
      </c>
      <c r="F12" s="112"/>
      <c r="G12" s="3" t="s">
        <v>52</v>
      </c>
    </row>
    <row r="13" spans="2:8" ht="17.100000000000001" customHeight="1" x14ac:dyDescent="0.25">
      <c r="B13" s="1"/>
      <c r="C13" s="9"/>
    </row>
    <row r="14" spans="2:8" ht="17.100000000000001" customHeight="1" x14ac:dyDescent="0.25">
      <c r="B14" s="1"/>
      <c r="C14" s="9"/>
    </row>
    <row r="16" spans="2:8" x14ac:dyDescent="0.25">
      <c r="B16" s="113" t="s">
        <v>167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12" t="s">
        <v>35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FF0000"/>
    <pageSetUpPr fitToPage="1"/>
  </sheetPr>
  <dimension ref="B2:I36"/>
  <sheetViews>
    <sheetView workbookViewId="0">
      <selection activeCell="B25" sqref="B25:I26"/>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198</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115000</v>
      </c>
      <c r="D5" s="6"/>
    </row>
    <row r="6" spans="2:8" ht="17.100000000000001" customHeight="1" x14ac:dyDescent="0.25">
      <c r="B6" s="1" t="s">
        <v>59</v>
      </c>
      <c r="C6" s="5" t="s">
        <v>165</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1</v>
      </c>
    </row>
    <row r="10" spans="2:8" ht="17.100000000000001" customHeight="1" x14ac:dyDescent="0.25"/>
    <row r="11" spans="2:8" ht="17.100000000000001" customHeight="1" x14ac:dyDescent="0.25">
      <c r="B11" s="1" t="s">
        <v>45</v>
      </c>
      <c r="C11" s="2"/>
      <c r="E11" s="112" t="s">
        <v>50</v>
      </c>
      <c r="F11" s="112"/>
      <c r="G11" s="2" t="s">
        <v>47</v>
      </c>
    </row>
    <row r="12" spans="2:8" ht="17.100000000000001" customHeight="1" x14ac:dyDescent="0.25">
      <c r="B12" s="1"/>
      <c r="C12" s="9"/>
      <c r="E12" s="112" t="s">
        <v>46</v>
      </c>
      <c r="F12" s="112"/>
      <c r="G12" s="3" t="s">
        <v>52</v>
      </c>
    </row>
    <row r="13" spans="2:8" ht="17.100000000000001" customHeight="1" x14ac:dyDescent="0.25">
      <c r="B13" s="1"/>
      <c r="C13" s="9"/>
    </row>
    <row r="14" spans="2:8" ht="17.100000000000001" customHeight="1" x14ac:dyDescent="0.25">
      <c r="B14" s="1"/>
      <c r="C14" s="9"/>
    </row>
    <row r="16" spans="2:8" x14ac:dyDescent="0.25">
      <c r="B16" s="113" t="s">
        <v>199</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19" t="s">
        <v>35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row>
    <row r="31" spans="2:9" ht="29.1" customHeight="1" x14ac:dyDescent="0.25">
      <c r="B31" s="4" t="s">
        <v>44</v>
      </c>
      <c r="D31" s="107"/>
      <c r="E31" s="107"/>
      <c r="F31" s="107"/>
      <c r="G31" s="107"/>
      <c r="H31" s="107"/>
      <c r="I31" s="107"/>
    </row>
    <row r="32" spans="2:9" ht="29.1" customHeight="1" x14ac:dyDescent="0.25">
      <c r="B32" s="8"/>
      <c r="C32" s="9"/>
      <c r="D32" s="7"/>
      <c r="E32" s="7"/>
      <c r="F32" s="7"/>
      <c r="G32" s="7"/>
      <c r="H32" s="19"/>
      <c r="I32" s="19"/>
    </row>
    <row r="33" spans="2:9" ht="33.950000000000003" customHeight="1" x14ac:dyDescent="0.25">
      <c r="B33" s="108" t="s">
        <v>68</v>
      </c>
      <c r="C33" s="109"/>
      <c r="D33" s="19"/>
      <c r="E33" s="19"/>
      <c r="F33" s="19"/>
      <c r="G33" s="7"/>
      <c r="H33" s="19"/>
      <c r="I33" s="1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FF0000"/>
    <pageSetUpPr fitToPage="1"/>
  </sheetPr>
  <dimension ref="B2:I36"/>
  <sheetViews>
    <sheetView workbookViewId="0">
      <selection activeCell="B25" sqref="B25:I26"/>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202</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310000</v>
      </c>
      <c r="D5" s="6"/>
    </row>
    <row r="6" spans="2:8" ht="17.100000000000001" customHeight="1" x14ac:dyDescent="0.25">
      <c r="B6" s="1" t="s">
        <v>59</v>
      </c>
      <c r="C6" s="5" t="s">
        <v>165</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1</v>
      </c>
    </row>
    <row r="10" spans="2:8" ht="17.100000000000001" customHeight="1" x14ac:dyDescent="0.25"/>
    <row r="11" spans="2:8" ht="17.100000000000001" customHeight="1" x14ac:dyDescent="0.25">
      <c r="B11" s="1" t="s">
        <v>45</v>
      </c>
      <c r="C11" s="2"/>
      <c r="E11" s="112" t="s">
        <v>50</v>
      </c>
      <c r="F11" s="112"/>
      <c r="G11" s="2" t="s">
        <v>47</v>
      </c>
    </row>
    <row r="12" spans="2:8" ht="17.100000000000001" customHeight="1" x14ac:dyDescent="0.25">
      <c r="B12" s="1"/>
      <c r="C12" s="9"/>
      <c r="E12" s="112" t="s">
        <v>46</v>
      </c>
      <c r="F12" s="112"/>
      <c r="G12" s="3" t="s">
        <v>52</v>
      </c>
    </row>
    <row r="13" spans="2:8" ht="17.100000000000001" customHeight="1" x14ac:dyDescent="0.25">
      <c r="B13" s="1"/>
      <c r="C13" s="9"/>
    </row>
    <row r="14" spans="2:8" ht="17.100000000000001" customHeight="1" x14ac:dyDescent="0.25">
      <c r="B14" s="1"/>
      <c r="C14" s="9"/>
    </row>
    <row r="16" spans="2:8" x14ac:dyDescent="0.25">
      <c r="B16" s="113" t="s">
        <v>323</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19" t="s">
        <v>35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row>
    <row r="31" spans="2:9" ht="29.1" customHeight="1" x14ac:dyDescent="0.25">
      <c r="B31" s="4" t="s">
        <v>44</v>
      </c>
      <c r="D31" s="107"/>
      <c r="E31" s="107"/>
      <c r="F31" s="107"/>
      <c r="G31" s="107"/>
      <c r="H31" s="107"/>
      <c r="I31" s="107"/>
    </row>
    <row r="32" spans="2:9" ht="29.1" customHeight="1" x14ac:dyDescent="0.25">
      <c r="B32" s="8"/>
      <c r="C32" s="9"/>
      <c r="D32" s="7"/>
      <c r="E32" s="7"/>
      <c r="F32" s="7"/>
      <c r="G32" s="7"/>
      <c r="H32" s="19"/>
      <c r="I32" s="19"/>
    </row>
    <row r="33" spans="2:9" ht="33.950000000000003" customHeight="1" x14ac:dyDescent="0.25">
      <c r="B33" s="108" t="s">
        <v>68</v>
      </c>
      <c r="C33" s="109"/>
      <c r="D33" s="19"/>
      <c r="E33" s="19"/>
      <c r="F33" s="19"/>
      <c r="G33" s="7"/>
      <c r="H33" s="19"/>
      <c r="I33" s="1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FF0000"/>
    <pageSetUpPr fitToPage="1"/>
  </sheetPr>
  <dimension ref="B2:I36"/>
  <sheetViews>
    <sheetView workbookViewId="0">
      <selection activeCell="B25" sqref="B25:I26"/>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200</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95000</v>
      </c>
      <c r="D5" s="6"/>
    </row>
    <row r="6" spans="2:8" ht="17.100000000000001" customHeight="1" x14ac:dyDescent="0.25">
      <c r="B6" s="1" t="s">
        <v>59</v>
      </c>
      <c r="C6" s="5" t="s">
        <v>165</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1</v>
      </c>
    </row>
    <row r="10" spans="2:8" ht="17.100000000000001" customHeight="1" x14ac:dyDescent="0.25"/>
    <row r="11" spans="2:8" ht="17.100000000000001" customHeight="1" x14ac:dyDescent="0.25">
      <c r="B11" s="1" t="s">
        <v>45</v>
      </c>
      <c r="C11" s="2"/>
      <c r="E11" s="112" t="s">
        <v>50</v>
      </c>
      <c r="F11" s="112"/>
      <c r="G11" s="2" t="s">
        <v>47</v>
      </c>
    </row>
    <row r="12" spans="2:8" ht="17.100000000000001" customHeight="1" x14ac:dyDescent="0.25">
      <c r="B12" s="1"/>
      <c r="C12" s="9"/>
      <c r="E12" s="112" t="s">
        <v>46</v>
      </c>
      <c r="F12" s="112"/>
      <c r="G12" s="3" t="s">
        <v>52</v>
      </c>
    </row>
    <row r="13" spans="2:8" ht="17.100000000000001" customHeight="1" x14ac:dyDescent="0.25">
      <c r="B13" s="1"/>
      <c r="C13" s="9"/>
    </row>
    <row r="14" spans="2:8" ht="17.100000000000001" customHeight="1" x14ac:dyDescent="0.25">
      <c r="B14" s="1"/>
      <c r="C14" s="9"/>
    </row>
    <row r="16" spans="2:8" x14ac:dyDescent="0.25">
      <c r="B16" s="113" t="s">
        <v>201</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19" t="s">
        <v>35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row>
    <row r="31" spans="2:9" ht="29.1" customHeight="1" x14ac:dyDescent="0.25">
      <c r="B31" s="4" t="s">
        <v>44</v>
      </c>
      <c r="D31" s="107"/>
      <c r="E31" s="107"/>
      <c r="F31" s="107"/>
      <c r="G31" s="107"/>
      <c r="H31" s="107"/>
      <c r="I31" s="107"/>
    </row>
    <row r="32" spans="2:9" ht="29.1" customHeight="1" x14ac:dyDescent="0.25">
      <c r="B32" s="8"/>
      <c r="C32" s="9"/>
      <c r="D32" s="7"/>
      <c r="E32" s="7"/>
      <c r="F32" s="7"/>
      <c r="G32" s="7"/>
      <c r="H32" s="19"/>
      <c r="I32" s="19"/>
    </row>
    <row r="33" spans="2:9" ht="33.950000000000003" customHeight="1" x14ac:dyDescent="0.25">
      <c r="B33" s="108" t="s">
        <v>68</v>
      </c>
      <c r="C33" s="109"/>
      <c r="D33" s="19"/>
      <c r="E33" s="19"/>
      <c r="F33" s="19"/>
      <c r="G33" s="7"/>
      <c r="H33" s="19"/>
      <c r="I33" s="1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tabColor rgb="FFFF0000"/>
    <pageSetUpPr fitToPage="1"/>
  </sheetPr>
  <dimension ref="B2:I36"/>
  <sheetViews>
    <sheetView workbookViewId="0">
      <selection activeCell="D22" sqref="D22"/>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324</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140000</v>
      </c>
      <c r="D5" s="6"/>
    </row>
    <row r="6" spans="2:8" ht="17.100000000000001" customHeight="1" x14ac:dyDescent="0.25">
      <c r="B6" s="1" t="s">
        <v>59</v>
      </c>
      <c r="C6" s="5" t="s">
        <v>165</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1</v>
      </c>
    </row>
    <row r="10" spans="2:8" ht="17.100000000000001" customHeight="1" x14ac:dyDescent="0.25"/>
    <row r="11" spans="2:8" ht="17.100000000000001" customHeight="1" x14ac:dyDescent="0.25">
      <c r="B11" s="1" t="s">
        <v>45</v>
      </c>
      <c r="C11" s="2"/>
      <c r="E11" s="112" t="s">
        <v>50</v>
      </c>
      <c r="F11" s="112"/>
      <c r="G11" s="2" t="s">
        <v>47</v>
      </c>
    </row>
    <row r="12" spans="2:8" ht="17.100000000000001" customHeight="1" x14ac:dyDescent="0.25">
      <c r="B12" s="1"/>
      <c r="C12" s="9"/>
      <c r="E12" s="112" t="s">
        <v>46</v>
      </c>
      <c r="F12" s="112"/>
      <c r="G12" s="3" t="s">
        <v>52</v>
      </c>
    </row>
    <row r="13" spans="2:8" ht="17.100000000000001" customHeight="1" x14ac:dyDescent="0.25">
      <c r="B13" s="1"/>
      <c r="C13" s="9"/>
    </row>
    <row r="14" spans="2:8" ht="17.100000000000001" customHeight="1" x14ac:dyDescent="0.25">
      <c r="B14" s="1"/>
      <c r="C14" s="9"/>
    </row>
    <row r="16" spans="2:8" x14ac:dyDescent="0.25">
      <c r="B16" s="113" t="s">
        <v>325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59" t="s">
        <v>35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rgb="FFFF0000"/>
    <pageSetUpPr fitToPage="1"/>
  </sheetPr>
  <dimension ref="B2:I36"/>
  <sheetViews>
    <sheetView workbookViewId="0">
      <selection activeCell="B25" sqref="B25:I26"/>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338</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45000</v>
      </c>
      <c r="D5" s="6"/>
    </row>
    <row r="6" spans="2:8" ht="17.100000000000001" customHeight="1" x14ac:dyDescent="0.25">
      <c r="B6" s="1" t="s">
        <v>59</v>
      </c>
      <c r="C6" s="5" t="s">
        <v>165</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1</v>
      </c>
    </row>
    <row r="10" spans="2:8" ht="17.100000000000001" customHeight="1" x14ac:dyDescent="0.25"/>
    <row r="11" spans="2:8" ht="17.100000000000001" customHeight="1" x14ac:dyDescent="0.25">
      <c r="B11" s="1" t="s">
        <v>45</v>
      </c>
      <c r="C11" s="2"/>
      <c r="E11" s="112" t="s">
        <v>50</v>
      </c>
      <c r="F11" s="112"/>
      <c r="G11" s="2" t="s">
        <v>47</v>
      </c>
    </row>
    <row r="12" spans="2:8" ht="17.100000000000001" customHeight="1" x14ac:dyDescent="0.25">
      <c r="B12" s="1"/>
      <c r="C12" s="9"/>
      <c r="E12" s="112" t="s">
        <v>46</v>
      </c>
      <c r="F12" s="112"/>
      <c r="G12" s="3" t="s">
        <v>52</v>
      </c>
    </row>
    <row r="13" spans="2:8" ht="17.100000000000001" customHeight="1" x14ac:dyDescent="0.25">
      <c r="B13" s="1"/>
      <c r="C13" s="9"/>
    </row>
    <row r="14" spans="2:8" ht="17.100000000000001" customHeight="1" x14ac:dyDescent="0.25">
      <c r="B14" s="1"/>
      <c r="C14" s="9"/>
    </row>
    <row r="16" spans="2:8" x14ac:dyDescent="0.25">
      <c r="B16" s="113" t="s">
        <v>326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59" t="s">
        <v>35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FF0000"/>
    <pageSetUpPr fitToPage="1"/>
  </sheetPr>
  <dimension ref="B2:I36"/>
  <sheetViews>
    <sheetView workbookViewId="0">
      <selection activeCell="D22" sqref="D22"/>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171</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40000</v>
      </c>
      <c r="D5" s="6"/>
    </row>
    <row r="6" spans="2:8" ht="17.100000000000001" customHeight="1" x14ac:dyDescent="0.25">
      <c r="B6" s="1" t="s">
        <v>59</v>
      </c>
      <c r="C6" s="5" t="s">
        <v>165</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1</v>
      </c>
    </row>
    <row r="10" spans="2:8" ht="17.100000000000001" customHeight="1" x14ac:dyDescent="0.25"/>
    <row r="11" spans="2:8" ht="17.100000000000001" customHeight="1" x14ac:dyDescent="0.25">
      <c r="B11" s="1" t="s">
        <v>45</v>
      </c>
      <c r="C11" s="2"/>
      <c r="E11" s="112" t="s">
        <v>50</v>
      </c>
      <c r="F11" s="112"/>
      <c r="G11" s="2" t="s">
        <v>47</v>
      </c>
    </row>
    <row r="12" spans="2:8" ht="17.100000000000001" customHeight="1" x14ac:dyDescent="0.25">
      <c r="B12" s="1"/>
      <c r="C12" s="9"/>
      <c r="E12" s="112" t="s">
        <v>46</v>
      </c>
      <c r="F12" s="112"/>
      <c r="G12" s="3" t="s">
        <v>52</v>
      </c>
    </row>
    <row r="13" spans="2:8" ht="17.100000000000001" customHeight="1" x14ac:dyDescent="0.25">
      <c r="B13" s="1"/>
      <c r="C13" s="9"/>
    </row>
    <row r="14" spans="2:8" ht="17.100000000000001" customHeight="1" x14ac:dyDescent="0.25">
      <c r="B14" s="1"/>
      <c r="C14" s="9"/>
    </row>
    <row r="16" spans="2:8" x14ac:dyDescent="0.25">
      <c r="B16" s="113" t="s">
        <v>167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12" t="s">
        <v>34</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I36"/>
  <sheetViews>
    <sheetView workbookViewId="0">
      <selection activeCell="B25" sqref="B25:I26"/>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85" t="s">
        <v>21</v>
      </c>
      <c r="C2" s="110" t="s">
        <v>463</v>
      </c>
      <c r="D2" s="110"/>
      <c r="E2" s="110"/>
      <c r="F2" s="110"/>
      <c r="G2" s="110"/>
    </row>
    <row r="3" spans="2:8" ht="17.100000000000001" customHeight="1" x14ac:dyDescent="0.25">
      <c r="B3" s="85" t="s">
        <v>22</v>
      </c>
      <c r="C3" s="2" t="s">
        <v>119</v>
      </c>
      <c r="D3" s="85"/>
    </row>
    <row r="4" spans="2:8" ht="17.100000000000001" customHeight="1" x14ac:dyDescent="0.25">
      <c r="B4" s="85" t="s">
        <v>23</v>
      </c>
      <c r="C4" s="11">
        <v>44460</v>
      </c>
      <c r="D4" s="85"/>
    </row>
    <row r="5" spans="2:8" ht="17.100000000000001" customHeight="1" x14ac:dyDescent="0.25">
      <c r="B5" s="85" t="s">
        <v>58</v>
      </c>
      <c r="C5" s="5">
        <v>35000</v>
      </c>
      <c r="D5" s="6"/>
    </row>
    <row r="6" spans="2:8" ht="17.100000000000001" customHeight="1" x14ac:dyDescent="0.25">
      <c r="B6" s="85" t="s">
        <v>59</v>
      </c>
      <c r="C6" s="5" t="s">
        <v>165</v>
      </c>
      <c r="D6" s="2"/>
      <c r="E6" s="2"/>
      <c r="F6" s="2"/>
      <c r="G6" s="2"/>
    </row>
    <row r="7" spans="2:8" ht="17.100000000000001" customHeight="1" x14ac:dyDescent="0.25">
      <c r="B7" s="85"/>
    </row>
    <row r="8" spans="2:8" ht="17.100000000000001" customHeight="1" x14ac:dyDescent="0.25">
      <c r="B8" s="111" t="s">
        <v>0</v>
      </c>
      <c r="C8" s="111"/>
      <c r="D8" s="111"/>
    </row>
    <row r="9" spans="2:8" ht="17.100000000000001" customHeight="1" x14ac:dyDescent="0.25">
      <c r="B9" s="85" t="s">
        <v>3</v>
      </c>
      <c r="C9" s="2" t="s">
        <v>1</v>
      </c>
    </row>
    <row r="10" spans="2:8" ht="17.100000000000001" customHeight="1" x14ac:dyDescent="0.25"/>
    <row r="11" spans="2:8" ht="17.100000000000001" customHeight="1" x14ac:dyDescent="0.25">
      <c r="B11" s="85" t="s">
        <v>45</v>
      </c>
      <c r="C11" s="2"/>
      <c r="E11" s="112" t="s">
        <v>50</v>
      </c>
      <c r="F11" s="112"/>
      <c r="G11" s="2" t="s">
        <v>47</v>
      </c>
    </row>
    <row r="12" spans="2:8" ht="17.100000000000001" customHeight="1" x14ac:dyDescent="0.25">
      <c r="B12" s="85"/>
      <c r="C12" s="9"/>
      <c r="E12" s="112" t="s">
        <v>46</v>
      </c>
      <c r="F12" s="112"/>
      <c r="G12" s="3" t="s">
        <v>52</v>
      </c>
    </row>
    <row r="13" spans="2:8" ht="17.100000000000001" customHeight="1" x14ac:dyDescent="0.25">
      <c r="B13" s="85"/>
      <c r="C13" s="9"/>
    </row>
    <row r="14" spans="2:8" ht="17.100000000000001" customHeight="1" x14ac:dyDescent="0.25">
      <c r="B14" s="85"/>
      <c r="C14" s="9"/>
    </row>
    <row r="16" spans="2:8" x14ac:dyDescent="0.25">
      <c r="B16" s="113" t="s">
        <v>464</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85" t="s">
        <v>24</v>
      </c>
      <c r="D21" s="2" t="s">
        <v>29</v>
      </c>
      <c r="E21" s="85" t="s">
        <v>73</v>
      </c>
      <c r="G21" s="10" t="s">
        <v>74</v>
      </c>
    </row>
    <row r="23" spans="2:9" x14ac:dyDescent="0.25">
      <c r="B23" s="85" t="s">
        <v>32</v>
      </c>
      <c r="D23" s="84" t="s">
        <v>35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85" t="s">
        <v>40</v>
      </c>
      <c r="F30" s="2"/>
    </row>
    <row r="31" spans="2:9" ht="29.1" customHeight="1" x14ac:dyDescent="0.25">
      <c r="B31" s="4" t="s">
        <v>44</v>
      </c>
      <c r="D31" s="107"/>
      <c r="E31" s="107"/>
      <c r="F31" s="107"/>
      <c r="G31" s="107"/>
      <c r="H31" s="107"/>
      <c r="I31" s="107"/>
    </row>
    <row r="32" spans="2:9" ht="29.1" customHeight="1" x14ac:dyDescent="0.25">
      <c r="B32" s="8"/>
      <c r="C32" s="9"/>
      <c r="D32" s="7"/>
      <c r="E32" s="7"/>
      <c r="F32" s="7"/>
      <c r="G32" s="7"/>
      <c r="H32" s="84"/>
      <c r="I32" s="84"/>
    </row>
    <row r="33" spans="2:9" ht="33.950000000000003" customHeight="1" x14ac:dyDescent="0.25">
      <c r="B33" s="108" t="s">
        <v>68</v>
      </c>
      <c r="C33" s="109"/>
      <c r="D33" s="84"/>
      <c r="E33" s="84"/>
      <c r="F33" s="84"/>
      <c r="G33" s="7"/>
      <c r="H33" s="84"/>
      <c r="I33" s="84"/>
    </row>
    <row r="35" spans="2:9" x14ac:dyDescent="0.25">
      <c r="B35" s="85"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I36"/>
  <sheetViews>
    <sheetView workbookViewId="0">
      <selection activeCell="D22" sqref="D22"/>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79" t="s">
        <v>21</v>
      </c>
      <c r="C2" s="110" t="s">
        <v>443</v>
      </c>
      <c r="D2" s="110"/>
      <c r="E2" s="110"/>
      <c r="F2" s="110"/>
      <c r="G2" s="110"/>
    </row>
    <row r="3" spans="2:8" ht="17.100000000000001" customHeight="1" x14ac:dyDescent="0.25">
      <c r="B3" s="79" t="s">
        <v>22</v>
      </c>
      <c r="C3" s="2" t="s">
        <v>83</v>
      </c>
      <c r="D3" s="79"/>
    </row>
    <row r="4" spans="2:8" ht="17.100000000000001" customHeight="1" x14ac:dyDescent="0.25">
      <c r="B4" s="79" t="s">
        <v>23</v>
      </c>
      <c r="C4" s="11">
        <v>44460</v>
      </c>
      <c r="D4" s="79"/>
    </row>
    <row r="5" spans="2:8" ht="17.100000000000001" customHeight="1" x14ac:dyDescent="0.25">
      <c r="B5" s="79" t="s">
        <v>58</v>
      </c>
      <c r="C5" s="5">
        <v>80000</v>
      </c>
      <c r="D5" s="6"/>
    </row>
    <row r="6" spans="2:8" ht="17.100000000000001" customHeight="1" x14ac:dyDescent="0.25">
      <c r="B6" s="79" t="s">
        <v>59</v>
      </c>
      <c r="C6" s="5" t="s">
        <v>165</v>
      </c>
      <c r="D6" s="2"/>
      <c r="E6" s="2"/>
      <c r="F6" s="2"/>
      <c r="G6" s="2"/>
    </row>
    <row r="7" spans="2:8" ht="17.100000000000001" customHeight="1" x14ac:dyDescent="0.25">
      <c r="B7" s="79"/>
    </row>
    <row r="8" spans="2:8" ht="17.100000000000001" customHeight="1" x14ac:dyDescent="0.25">
      <c r="B8" s="111" t="s">
        <v>0</v>
      </c>
      <c r="C8" s="111"/>
      <c r="D8" s="111"/>
    </row>
    <row r="9" spans="2:8" ht="17.100000000000001" customHeight="1" x14ac:dyDescent="0.25">
      <c r="B9" s="79" t="s">
        <v>3</v>
      </c>
      <c r="C9" s="2" t="s">
        <v>1</v>
      </c>
    </row>
    <row r="10" spans="2:8" ht="17.100000000000001" customHeight="1" x14ac:dyDescent="0.25"/>
    <row r="11" spans="2:8" ht="17.100000000000001" customHeight="1" x14ac:dyDescent="0.25">
      <c r="B11" s="79" t="s">
        <v>45</v>
      </c>
      <c r="C11" s="2"/>
      <c r="E11" s="112" t="s">
        <v>50</v>
      </c>
      <c r="F11" s="112"/>
      <c r="G11" s="2" t="s">
        <v>47</v>
      </c>
    </row>
    <row r="12" spans="2:8" ht="17.100000000000001" customHeight="1" x14ac:dyDescent="0.25">
      <c r="B12" s="79"/>
      <c r="C12" s="9"/>
      <c r="E12" s="112" t="s">
        <v>46</v>
      </c>
      <c r="F12" s="112"/>
      <c r="G12" s="3" t="s">
        <v>51</v>
      </c>
    </row>
    <row r="13" spans="2:8" ht="17.100000000000001" customHeight="1" x14ac:dyDescent="0.25">
      <c r="B13" s="79"/>
      <c r="C13" s="9"/>
    </row>
    <row r="14" spans="2:8" ht="17.100000000000001" customHeight="1" x14ac:dyDescent="0.25">
      <c r="B14" s="79"/>
      <c r="C14" s="9"/>
    </row>
    <row r="16" spans="2:8" x14ac:dyDescent="0.25">
      <c r="B16" s="113" t="s">
        <v>444</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79" t="s">
        <v>24</v>
      </c>
      <c r="D21" s="2" t="s">
        <v>526</v>
      </c>
      <c r="E21" s="79" t="s">
        <v>73</v>
      </c>
      <c r="G21" s="10" t="s">
        <v>74</v>
      </c>
    </row>
    <row r="23" spans="2:9" x14ac:dyDescent="0.25">
      <c r="B23" s="79" t="s">
        <v>32</v>
      </c>
      <c r="D23" s="78" t="s">
        <v>36</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79"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78"/>
      <c r="I32" s="78"/>
    </row>
    <row r="33" spans="2:9" ht="33.950000000000003" customHeight="1" x14ac:dyDescent="0.25">
      <c r="B33" s="108" t="s">
        <v>68</v>
      </c>
      <c r="C33" s="109"/>
      <c r="D33" s="78"/>
      <c r="E33" s="78"/>
      <c r="F33" s="78"/>
      <c r="G33" s="7"/>
      <c r="H33" s="78"/>
      <c r="I33" s="78"/>
    </row>
    <row r="35" spans="2:9" x14ac:dyDescent="0.25">
      <c r="B35" s="79"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6"/>
  <sheetViews>
    <sheetView workbookViewId="0">
      <selection activeCell="B25" sqref="B25:I26"/>
    </sheetView>
  </sheetViews>
  <sheetFormatPr defaultRowHeight="15" x14ac:dyDescent="0.25"/>
  <cols>
    <col min="2" max="2" width="49.42578125" bestFit="1" customWidth="1"/>
    <col min="3" max="3" width="14.28515625" bestFit="1" customWidth="1"/>
  </cols>
  <sheetData>
    <row r="2" spans="2:8" x14ac:dyDescent="0.25">
      <c r="B2" s="70" t="s">
        <v>21</v>
      </c>
      <c r="C2" s="110" t="s">
        <v>388</v>
      </c>
      <c r="D2" s="110"/>
      <c r="E2" s="110"/>
      <c r="F2" s="110"/>
      <c r="G2" s="110"/>
    </row>
    <row r="3" spans="2:8" x14ac:dyDescent="0.25">
      <c r="B3" s="70" t="s">
        <v>22</v>
      </c>
      <c r="C3" s="2" t="s">
        <v>83</v>
      </c>
      <c r="D3" s="70"/>
    </row>
    <row r="4" spans="2:8" x14ac:dyDescent="0.25">
      <c r="B4" s="70" t="s">
        <v>23</v>
      </c>
      <c r="C4" s="11">
        <v>44460</v>
      </c>
      <c r="D4" s="70" t="s">
        <v>82</v>
      </c>
    </row>
    <row r="5" spans="2:8" x14ac:dyDescent="0.25">
      <c r="B5" s="70" t="s">
        <v>58</v>
      </c>
      <c r="C5" s="5">
        <v>145000</v>
      </c>
      <c r="D5" s="6"/>
    </row>
    <row r="6" spans="2:8" x14ac:dyDescent="0.25">
      <c r="B6" s="70" t="s">
        <v>59</v>
      </c>
      <c r="C6" s="5">
        <v>60000</v>
      </c>
      <c r="D6" s="2" t="s">
        <v>60</v>
      </c>
      <c r="E6" s="2"/>
      <c r="F6" s="2"/>
      <c r="G6" s="2"/>
    </row>
    <row r="7" spans="2:8" x14ac:dyDescent="0.25">
      <c r="B7" s="70"/>
    </row>
    <row r="8" spans="2:8" x14ac:dyDescent="0.25">
      <c r="B8" s="111" t="s">
        <v>0</v>
      </c>
      <c r="C8" s="111"/>
      <c r="D8" s="111"/>
    </row>
    <row r="9" spans="2:8" x14ac:dyDescent="0.25">
      <c r="B9" s="70" t="s">
        <v>3</v>
      </c>
      <c r="C9" s="2" t="s">
        <v>2</v>
      </c>
    </row>
    <row r="11" spans="2:8" x14ac:dyDescent="0.25">
      <c r="B11" s="70" t="s">
        <v>45</v>
      </c>
      <c r="C11" s="2" t="s">
        <v>6</v>
      </c>
      <c r="E11" s="112" t="s">
        <v>50</v>
      </c>
      <c r="F11" s="112"/>
      <c r="G11" s="2"/>
    </row>
    <row r="12" spans="2:8" x14ac:dyDescent="0.25">
      <c r="B12" s="70"/>
      <c r="C12" s="9"/>
      <c r="E12" s="112" t="s">
        <v>46</v>
      </c>
      <c r="F12" s="112"/>
      <c r="G12" s="3"/>
    </row>
    <row r="13" spans="2:8" x14ac:dyDescent="0.25">
      <c r="B13" s="70"/>
      <c r="C13" s="9"/>
    </row>
    <row r="14" spans="2:8" x14ac:dyDescent="0.25">
      <c r="B14" s="70"/>
      <c r="C14" s="9"/>
    </row>
    <row r="16" spans="2:8" x14ac:dyDescent="0.25">
      <c r="B16" s="113" t="s">
        <v>514</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x14ac:dyDescent="0.25">
      <c r="B19" s="114"/>
      <c r="C19" s="114"/>
      <c r="D19" s="114"/>
      <c r="E19" s="114"/>
      <c r="F19" s="114"/>
      <c r="G19" s="114"/>
      <c r="H19" s="114"/>
    </row>
    <row r="21" spans="2:9" x14ac:dyDescent="0.25">
      <c r="B21" s="70" t="s">
        <v>24</v>
      </c>
      <c r="D21" s="2" t="s">
        <v>29</v>
      </c>
      <c r="E21" s="70" t="s">
        <v>73</v>
      </c>
      <c r="G21" s="10" t="s">
        <v>74</v>
      </c>
    </row>
    <row r="23" spans="2:9" ht="30" x14ac:dyDescent="0.25">
      <c r="B23" s="70" t="s">
        <v>32</v>
      </c>
      <c r="D23" s="69" t="s">
        <v>35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81</v>
      </c>
      <c r="C27" s="106"/>
      <c r="D27" s="106"/>
      <c r="E27" s="106"/>
      <c r="F27" s="106"/>
      <c r="G27" s="106"/>
      <c r="H27" s="106"/>
      <c r="I27" s="106"/>
    </row>
    <row r="28" spans="2:9" x14ac:dyDescent="0.25">
      <c r="B28" s="106"/>
      <c r="C28" s="106"/>
      <c r="D28" s="106"/>
      <c r="E28" s="106"/>
      <c r="F28" s="106"/>
      <c r="G28" s="106"/>
      <c r="H28" s="106"/>
      <c r="I28" s="106"/>
    </row>
    <row r="30" spans="2:9" x14ac:dyDescent="0.25">
      <c r="B30" s="70" t="s">
        <v>40</v>
      </c>
      <c r="F30" s="2" t="s">
        <v>42</v>
      </c>
    </row>
    <row r="31" spans="2:9" x14ac:dyDescent="0.25">
      <c r="B31" s="4" t="s">
        <v>44</v>
      </c>
      <c r="D31" s="107"/>
      <c r="E31" s="107"/>
      <c r="F31" s="107"/>
      <c r="G31" s="107"/>
      <c r="H31" s="107"/>
      <c r="I31" s="107"/>
    </row>
    <row r="32" spans="2:9" x14ac:dyDescent="0.25">
      <c r="B32" s="8"/>
      <c r="C32" s="9"/>
      <c r="D32" s="7"/>
      <c r="E32" s="7"/>
      <c r="F32" s="7"/>
      <c r="G32" s="7"/>
      <c r="H32" s="69"/>
      <c r="I32" s="69"/>
    </row>
    <row r="33" spans="2:9" x14ac:dyDescent="0.25">
      <c r="B33" s="108" t="s">
        <v>68</v>
      </c>
      <c r="C33" s="109"/>
      <c r="D33" s="69"/>
      <c r="E33" s="69"/>
      <c r="F33" s="69"/>
      <c r="G33" s="7"/>
      <c r="H33" s="69"/>
      <c r="I33" s="69"/>
    </row>
    <row r="35" spans="2:9" x14ac:dyDescent="0.25">
      <c r="B35" s="70" t="s">
        <v>57</v>
      </c>
    </row>
    <row r="36" spans="2:9"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70"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0070C0"/>
    <pageSetUpPr fitToPage="1"/>
  </sheetPr>
  <dimension ref="B2:I36"/>
  <sheetViews>
    <sheetView workbookViewId="0">
      <selection activeCell="D22" sqref="D22"/>
    </sheetView>
  </sheetViews>
  <sheetFormatPr defaultRowHeight="15" x14ac:dyDescent="0.25"/>
  <cols>
    <col min="2" max="2" width="16.42578125" customWidth="1"/>
    <col min="3" max="3" width="22.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169</v>
      </c>
      <c r="D2" s="110"/>
      <c r="E2" s="110"/>
      <c r="F2" s="110"/>
      <c r="G2" s="110"/>
    </row>
    <row r="3" spans="2:8" ht="17.100000000000001" customHeight="1" x14ac:dyDescent="0.25">
      <c r="B3" s="1" t="s">
        <v>22</v>
      </c>
      <c r="C3" s="2" t="s">
        <v>168</v>
      </c>
      <c r="D3" s="1"/>
    </row>
    <row r="4" spans="2:8" ht="17.100000000000001" customHeight="1" x14ac:dyDescent="0.25">
      <c r="B4" s="1" t="s">
        <v>23</v>
      </c>
      <c r="C4" s="11">
        <v>44460</v>
      </c>
      <c r="D4" s="1"/>
    </row>
    <row r="5" spans="2:8" ht="17.100000000000001" customHeight="1" x14ac:dyDescent="0.25">
      <c r="B5" s="1" t="s">
        <v>58</v>
      </c>
      <c r="C5" s="5">
        <v>11000000</v>
      </c>
      <c r="D5" s="6"/>
    </row>
    <row r="6" spans="2:8" ht="17.100000000000001" customHeight="1" x14ac:dyDescent="0.25">
      <c r="B6" s="1" t="s">
        <v>59</v>
      </c>
      <c r="C6" s="5" t="s">
        <v>49</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507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542</v>
      </c>
      <c r="E21" s="1" t="s">
        <v>73</v>
      </c>
      <c r="G21" s="10" t="s">
        <v>74</v>
      </c>
    </row>
    <row r="23" spans="2:9"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170</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5"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3"/>
  <sheetViews>
    <sheetView topLeftCell="A12" workbookViewId="0">
      <selection activeCell="I17" sqref="I17"/>
    </sheetView>
  </sheetViews>
  <sheetFormatPr defaultRowHeight="15" x14ac:dyDescent="0.25"/>
  <cols>
    <col min="1" max="1" width="14.28515625" customWidth="1"/>
    <col min="2" max="2" width="18.140625" bestFit="1" customWidth="1"/>
    <col min="3" max="3" width="30.140625" bestFit="1" customWidth="1"/>
    <col min="4" max="5" width="28.42578125" customWidth="1"/>
    <col min="6" max="6" width="22" bestFit="1" customWidth="1"/>
    <col min="7" max="7" width="30.28515625" bestFit="1" customWidth="1"/>
  </cols>
  <sheetData>
    <row r="1" spans="1:11" x14ac:dyDescent="0.25">
      <c r="A1" t="s">
        <v>4</v>
      </c>
      <c r="B1" t="s">
        <v>5</v>
      </c>
      <c r="C1" t="s">
        <v>2</v>
      </c>
      <c r="F1" t="s">
        <v>1</v>
      </c>
    </row>
    <row r="3" spans="1:11" x14ac:dyDescent="0.25">
      <c r="A3" t="s">
        <v>6</v>
      </c>
      <c r="B3" t="s">
        <v>7</v>
      </c>
      <c r="C3" t="s">
        <v>11</v>
      </c>
      <c r="F3" t="s">
        <v>8</v>
      </c>
      <c r="G3" t="s">
        <v>13</v>
      </c>
      <c r="H3" t="s">
        <v>12</v>
      </c>
      <c r="I3" t="s">
        <v>16</v>
      </c>
      <c r="J3" t="s">
        <v>15</v>
      </c>
      <c r="K3" t="s">
        <v>17</v>
      </c>
    </row>
    <row r="5" spans="1:11" x14ac:dyDescent="0.25">
      <c r="A5" t="s">
        <v>10</v>
      </c>
      <c r="B5" t="s">
        <v>14</v>
      </c>
      <c r="C5" t="s">
        <v>18</v>
      </c>
      <c r="F5" t="s">
        <v>19</v>
      </c>
      <c r="G5" t="s">
        <v>9</v>
      </c>
      <c r="H5" t="s">
        <v>20</v>
      </c>
    </row>
    <row r="7" spans="1:11" x14ac:dyDescent="0.25">
      <c r="A7" t="s">
        <v>25</v>
      </c>
      <c r="B7" t="s">
        <v>26</v>
      </c>
      <c r="C7" t="s">
        <v>27</v>
      </c>
      <c r="F7" t="s">
        <v>28</v>
      </c>
      <c r="G7" t="s">
        <v>29</v>
      </c>
      <c r="H7" t="s">
        <v>30</v>
      </c>
      <c r="I7" t="s">
        <v>31</v>
      </c>
    </row>
    <row r="9" spans="1:11" x14ac:dyDescent="0.25">
      <c r="A9" t="s">
        <v>33</v>
      </c>
      <c r="B9" t="s">
        <v>34</v>
      </c>
      <c r="C9" t="s">
        <v>35</v>
      </c>
      <c r="F9" t="s">
        <v>36</v>
      </c>
      <c r="G9" t="s">
        <v>37</v>
      </c>
      <c r="H9" t="s">
        <v>38</v>
      </c>
    </row>
    <row r="11" spans="1:11" x14ac:dyDescent="0.25">
      <c r="A11" t="s">
        <v>41</v>
      </c>
      <c r="B11" t="s">
        <v>42</v>
      </c>
      <c r="C11" t="s">
        <v>43</v>
      </c>
    </row>
    <row r="13" spans="1:11" x14ac:dyDescent="0.25">
      <c r="A13" t="s">
        <v>41</v>
      </c>
      <c r="B13" t="s">
        <v>42</v>
      </c>
      <c r="C13" t="s">
        <v>43</v>
      </c>
    </row>
    <row r="15" spans="1:11" x14ac:dyDescent="0.25">
      <c r="A15" t="s">
        <v>47</v>
      </c>
      <c r="B15" t="s">
        <v>48</v>
      </c>
      <c r="C15" t="s">
        <v>49</v>
      </c>
    </row>
    <row r="17" spans="1:12" x14ac:dyDescent="0.25">
      <c r="A17" t="s">
        <v>51</v>
      </c>
      <c r="B17" t="s">
        <v>52</v>
      </c>
      <c r="C17" t="s">
        <v>53</v>
      </c>
      <c r="D17" t="s">
        <v>54</v>
      </c>
      <c r="E17" t="s">
        <v>55</v>
      </c>
      <c r="F17" t="s">
        <v>56</v>
      </c>
      <c r="G17" t="s">
        <v>49</v>
      </c>
    </row>
    <row r="19" spans="1:12" x14ac:dyDescent="0.25">
      <c r="A19" t="s">
        <v>41</v>
      </c>
      <c r="B19" t="s">
        <v>42</v>
      </c>
      <c r="C19" t="s">
        <v>43</v>
      </c>
    </row>
    <row r="21" spans="1:12" x14ac:dyDescent="0.25">
      <c r="A21" t="s">
        <v>60</v>
      </c>
      <c r="B21" t="s">
        <v>61</v>
      </c>
      <c r="C21" t="s">
        <v>62</v>
      </c>
      <c r="D21" t="s">
        <v>12</v>
      </c>
      <c r="E21" t="s">
        <v>13</v>
      </c>
      <c r="F21" t="s">
        <v>63</v>
      </c>
      <c r="G21" t="s">
        <v>15</v>
      </c>
      <c r="H21" t="s">
        <v>64</v>
      </c>
      <c r="I21" t="s">
        <v>67</v>
      </c>
      <c r="J21" t="s">
        <v>65</v>
      </c>
      <c r="K21" t="s">
        <v>66</v>
      </c>
      <c r="L21" t="s">
        <v>49</v>
      </c>
    </row>
    <row r="23" spans="1:12" x14ac:dyDescent="0.25">
      <c r="A23" t="s">
        <v>60</v>
      </c>
      <c r="B23" t="s">
        <v>61</v>
      </c>
      <c r="C23" t="s">
        <v>62</v>
      </c>
      <c r="D23" t="s">
        <v>12</v>
      </c>
      <c r="E23" t="s">
        <v>13</v>
      </c>
      <c r="F23" t="s">
        <v>63</v>
      </c>
      <c r="G23" t="s">
        <v>15</v>
      </c>
      <c r="H23" t="s">
        <v>64</v>
      </c>
      <c r="I23" t="s">
        <v>67</v>
      </c>
      <c r="J23" t="s">
        <v>65</v>
      </c>
      <c r="K23" t="s">
        <v>66</v>
      </c>
      <c r="L23" t="s">
        <v>49</v>
      </c>
    </row>
    <row r="25" spans="1:12" x14ac:dyDescent="0.25">
      <c r="A25" t="s">
        <v>60</v>
      </c>
      <c r="B25" t="s">
        <v>61</v>
      </c>
      <c r="C25" t="s">
        <v>62</v>
      </c>
      <c r="D25" t="s">
        <v>12</v>
      </c>
      <c r="E25" t="s">
        <v>13</v>
      </c>
      <c r="F25" t="s">
        <v>63</v>
      </c>
      <c r="G25" t="s">
        <v>15</v>
      </c>
      <c r="H25" t="s">
        <v>64</v>
      </c>
      <c r="I25" t="s">
        <v>67</v>
      </c>
      <c r="J25" t="s">
        <v>65</v>
      </c>
      <c r="K25" t="s">
        <v>66</v>
      </c>
      <c r="L25" t="s">
        <v>49</v>
      </c>
    </row>
    <row r="27" spans="1:12" x14ac:dyDescent="0.25">
      <c r="A27" t="s">
        <v>60</v>
      </c>
      <c r="B27" t="s">
        <v>61</v>
      </c>
      <c r="C27" t="s">
        <v>62</v>
      </c>
      <c r="D27" t="s">
        <v>12</v>
      </c>
      <c r="E27" t="s">
        <v>13</v>
      </c>
      <c r="F27" t="s">
        <v>63</v>
      </c>
      <c r="G27" t="s">
        <v>15</v>
      </c>
      <c r="H27" t="s">
        <v>64</v>
      </c>
      <c r="I27" t="s">
        <v>67</v>
      </c>
      <c r="J27" t="s">
        <v>65</v>
      </c>
      <c r="K27" t="s">
        <v>66</v>
      </c>
      <c r="L27" t="s">
        <v>49</v>
      </c>
    </row>
    <row r="29" spans="1:12" x14ac:dyDescent="0.25">
      <c r="A29" t="s">
        <v>60</v>
      </c>
      <c r="B29" t="s">
        <v>61</v>
      </c>
      <c r="C29" t="s">
        <v>62</v>
      </c>
      <c r="D29" t="s">
        <v>12</v>
      </c>
      <c r="E29" t="s">
        <v>13</v>
      </c>
      <c r="F29" t="s">
        <v>63</v>
      </c>
      <c r="G29" t="s">
        <v>15</v>
      </c>
      <c r="H29" t="s">
        <v>64</v>
      </c>
      <c r="I29" t="s">
        <v>67</v>
      </c>
      <c r="J29" t="s">
        <v>65</v>
      </c>
      <c r="K29" t="s">
        <v>66</v>
      </c>
      <c r="L29" t="s">
        <v>49</v>
      </c>
    </row>
    <row r="31" spans="1:12" x14ac:dyDescent="0.25">
      <c r="A31" t="s">
        <v>69</v>
      </c>
      <c r="B31" t="s">
        <v>70</v>
      </c>
      <c r="C31" t="s">
        <v>14</v>
      </c>
      <c r="F31" t="s">
        <v>72</v>
      </c>
      <c r="G31" t="s">
        <v>71</v>
      </c>
      <c r="H31" t="s">
        <v>15</v>
      </c>
    </row>
    <row r="33" spans="1:9" x14ac:dyDescent="0.25">
      <c r="A33" t="s">
        <v>74</v>
      </c>
      <c r="B33" t="s">
        <v>75</v>
      </c>
      <c r="C33" t="s">
        <v>76</v>
      </c>
      <c r="F33" t="s">
        <v>77</v>
      </c>
      <c r="G33" t="s">
        <v>78</v>
      </c>
      <c r="H33" t="s">
        <v>79</v>
      </c>
      <c r="I33" t="s">
        <v>80</v>
      </c>
    </row>
  </sheetData>
  <dataValidations count="1">
    <dataValidation type="list" allowBlank="1" showInputMessage="1" showErrorMessage="1" sqref="C34:E34">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86</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100000</v>
      </c>
      <c r="D5" s="6"/>
    </row>
    <row r="6" spans="2:8" ht="17.100000000000001" customHeight="1" x14ac:dyDescent="0.25">
      <c r="B6" s="1" t="s">
        <v>59</v>
      </c>
      <c r="C6" s="2" t="s">
        <v>60</v>
      </c>
      <c r="D6" s="2" t="s">
        <v>49</v>
      </c>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6</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87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v>2025</v>
      </c>
      <c r="E21" s="1" t="s">
        <v>73</v>
      </c>
      <c r="G21" s="10" t="s">
        <v>74</v>
      </c>
    </row>
    <row r="23" spans="2:9" x14ac:dyDescent="0.25">
      <c r="B23" s="1" t="s">
        <v>32</v>
      </c>
      <c r="D23" s="12" t="s">
        <v>35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81</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I36"/>
  <sheetViews>
    <sheetView workbookViewId="0">
      <selection activeCell="B25" sqref="B25:I26"/>
    </sheetView>
  </sheetViews>
  <sheetFormatPr defaultRowHeight="15" x14ac:dyDescent="0.25"/>
  <cols>
    <col min="2" max="2" width="16.42578125" customWidth="1"/>
    <col min="3" max="3" width="24.7109375" bestFit="1"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70" t="s">
        <v>21</v>
      </c>
      <c r="C2" s="110" t="s">
        <v>398</v>
      </c>
      <c r="D2" s="110"/>
      <c r="E2" s="110"/>
      <c r="F2" s="110"/>
      <c r="G2" s="110"/>
    </row>
    <row r="3" spans="2:8" ht="17.100000000000001" customHeight="1" x14ac:dyDescent="0.25">
      <c r="B3" s="70" t="s">
        <v>22</v>
      </c>
      <c r="C3" s="2" t="s">
        <v>83</v>
      </c>
      <c r="D3" s="70"/>
    </row>
    <row r="4" spans="2:8" ht="17.100000000000001" customHeight="1" x14ac:dyDescent="0.25">
      <c r="B4" s="70" t="s">
        <v>23</v>
      </c>
      <c r="C4" s="11">
        <v>44460</v>
      </c>
      <c r="D4" s="70" t="s">
        <v>82</v>
      </c>
    </row>
    <row r="5" spans="2:8" ht="17.100000000000001" customHeight="1" x14ac:dyDescent="0.25">
      <c r="B5" s="70" t="s">
        <v>58</v>
      </c>
      <c r="C5" s="5">
        <v>10000</v>
      </c>
      <c r="D5" s="6"/>
    </row>
    <row r="6" spans="2:8" ht="17.100000000000001" customHeight="1" x14ac:dyDescent="0.25">
      <c r="B6" s="70" t="s">
        <v>59</v>
      </c>
      <c r="C6" s="2" t="s">
        <v>63</v>
      </c>
      <c r="D6" s="2" t="s">
        <v>12</v>
      </c>
      <c r="E6" s="2"/>
      <c r="F6" s="2"/>
      <c r="G6" s="2"/>
    </row>
    <row r="7" spans="2:8" ht="17.100000000000001" customHeight="1" x14ac:dyDescent="0.25">
      <c r="B7" s="70"/>
    </row>
    <row r="8" spans="2:8" ht="17.100000000000001" customHeight="1" x14ac:dyDescent="0.25">
      <c r="B8" s="111" t="s">
        <v>0</v>
      </c>
      <c r="C8" s="111"/>
      <c r="D8" s="111"/>
    </row>
    <row r="9" spans="2:8" ht="17.100000000000001" customHeight="1" x14ac:dyDescent="0.25">
      <c r="B9" s="70" t="s">
        <v>3</v>
      </c>
      <c r="C9" s="2" t="s">
        <v>2</v>
      </c>
    </row>
    <row r="10" spans="2:8" ht="17.100000000000001" customHeight="1" x14ac:dyDescent="0.25"/>
    <row r="11" spans="2:8" ht="17.100000000000001" customHeight="1" x14ac:dyDescent="0.25">
      <c r="B11" s="70" t="s">
        <v>45</v>
      </c>
      <c r="C11" s="2" t="s">
        <v>12</v>
      </c>
      <c r="E11" s="112" t="s">
        <v>50</v>
      </c>
      <c r="F11" s="112"/>
      <c r="G11" s="2"/>
    </row>
    <row r="12" spans="2:8" ht="17.100000000000001" customHeight="1" x14ac:dyDescent="0.25">
      <c r="B12" s="70"/>
      <c r="C12" s="9"/>
      <c r="E12" s="112" t="s">
        <v>46</v>
      </c>
      <c r="F12" s="112"/>
      <c r="G12" s="3"/>
    </row>
    <row r="13" spans="2:8" ht="17.100000000000001" customHeight="1" x14ac:dyDescent="0.25">
      <c r="B13" s="70"/>
      <c r="C13" s="9"/>
    </row>
    <row r="14" spans="2:8" ht="17.100000000000001" customHeight="1" x14ac:dyDescent="0.25">
      <c r="B14" s="70"/>
      <c r="C14" s="9"/>
    </row>
    <row r="16" spans="2:8" x14ac:dyDescent="0.25">
      <c r="B16" s="113" t="s">
        <v>524</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70" t="s">
        <v>24</v>
      </c>
      <c r="D21" s="2" t="s">
        <v>29</v>
      </c>
      <c r="E21" s="70" t="s">
        <v>73</v>
      </c>
      <c r="G21" s="10" t="s">
        <v>74</v>
      </c>
    </row>
    <row r="23" spans="2:9" x14ac:dyDescent="0.25">
      <c r="B23" s="70" t="s">
        <v>32</v>
      </c>
      <c r="D23" s="72" t="s">
        <v>34</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70"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72"/>
      <c r="I32" s="72"/>
    </row>
    <row r="33" spans="2:9" ht="33.950000000000003" customHeight="1" x14ac:dyDescent="0.25">
      <c r="B33" s="108" t="s">
        <v>68</v>
      </c>
      <c r="C33" s="109"/>
      <c r="D33" s="72"/>
      <c r="E33" s="72"/>
      <c r="F33" s="72"/>
      <c r="G33" s="7"/>
      <c r="H33" s="72"/>
      <c r="I33" s="72"/>
    </row>
    <row r="35" spans="2:9" x14ac:dyDescent="0.25">
      <c r="B35" s="70" t="s">
        <v>57</v>
      </c>
    </row>
    <row r="36" spans="2:9" ht="33.950000000000003" customHeight="1"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4"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135</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50000</v>
      </c>
      <c r="D5" s="6"/>
    </row>
    <row r="6" spans="2:8" ht="17.100000000000001" customHeight="1" x14ac:dyDescent="0.25">
      <c r="B6" s="1" t="s">
        <v>59</v>
      </c>
      <c r="C6" s="2" t="s">
        <v>60</v>
      </c>
      <c r="D6" s="2" t="s">
        <v>12</v>
      </c>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136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12" t="s">
        <v>34</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81</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pageSetUpPr fitToPage="1"/>
  </sheetPr>
  <dimension ref="B2:I36"/>
  <sheetViews>
    <sheetView workbookViewId="0">
      <selection activeCell="J19" sqref="J19"/>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276</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50000</v>
      </c>
      <c r="D5" s="6"/>
    </row>
    <row r="6" spans="2:8" ht="17.100000000000001" customHeight="1" x14ac:dyDescent="0.25">
      <c r="B6" s="1" t="s">
        <v>59</v>
      </c>
      <c r="C6" s="2" t="s">
        <v>60</v>
      </c>
      <c r="D6" s="2" t="s">
        <v>12</v>
      </c>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275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50" t="s">
        <v>34</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81</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0"/>
      <c r="I32" s="50"/>
    </row>
    <row r="33" spans="2:9" ht="33.950000000000003" customHeight="1" x14ac:dyDescent="0.25">
      <c r="B33" s="108" t="s">
        <v>68</v>
      </c>
      <c r="C33" s="109"/>
      <c r="D33" s="50" t="s">
        <v>14</v>
      </c>
      <c r="E33" s="50"/>
      <c r="F33" s="50"/>
      <c r="G33" s="7"/>
      <c r="H33" s="50"/>
      <c r="I33" s="50"/>
    </row>
    <row r="35" spans="2:9" x14ac:dyDescent="0.25">
      <c r="B35" s="1" t="s">
        <v>57</v>
      </c>
    </row>
    <row r="36" spans="2:9" ht="33.950000000000003" customHeight="1"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pageSetUpPr fitToPage="1"/>
  </sheetPr>
  <dimension ref="B2:I36"/>
  <sheetViews>
    <sheetView workbookViewId="0"/>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266</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30000</v>
      </c>
      <c r="D5" s="6"/>
    </row>
    <row r="6" spans="2:8" ht="17.100000000000001" customHeight="1" x14ac:dyDescent="0.25">
      <c r="B6" s="1" t="s">
        <v>59</v>
      </c>
      <c r="C6" s="2" t="s">
        <v>60</v>
      </c>
      <c r="D6" s="2" t="s">
        <v>12</v>
      </c>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308</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40"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270</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40"/>
      <c r="I32" s="40"/>
    </row>
    <row r="33" spans="2:9" ht="33.950000000000003" customHeight="1" x14ac:dyDescent="0.25">
      <c r="B33" s="108" t="s">
        <v>68</v>
      </c>
      <c r="C33" s="109"/>
      <c r="D33" s="40"/>
      <c r="E33" s="40"/>
      <c r="F33" s="40"/>
      <c r="G33" s="7"/>
      <c r="H33" s="40"/>
      <c r="I33" s="40"/>
    </row>
    <row r="35" spans="2:9" x14ac:dyDescent="0.25">
      <c r="B35" s="1" t="s">
        <v>57</v>
      </c>
    </row>
    <row r="36" spans="2:9" ht="33.950000000000003" customHeight="1"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88</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130000</v>
      </c>
      <c r="D5" s="6"/>
    </row>
    <row r="6" spans="2:8" ht="17.100000000000001" customHeight="1" x14ac:dyDescent="0.25">
      <c r="B6" s="1" t="s">
        <v>59</v>
      </c>
      <c r="C6" s="2" t="s">
        <v>60</v>
      </c>
      <c r="D6" s="2" t="s">
        <v>12</v>
      </c>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360</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12" t="s">
        <v>36</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81</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134"/>
  <sheetViews>
    <sheetView view="pageBreakPreview" topLeftCell="A76" zoomScaleNormal="100" zoomScaleSheetLayoutView="100" workbookViewId="0">
      <selection activeCell="A29" sqref="A29:XFD29"/>
    </sheetView>
  </sheetViews>
  <sheetFormatPr defaultRowHeight="15" x14ac:dyDescent="0.25"/>
  <cols>
    <col min="1" max="1" width="32.5703125" style="1" customWidth="1"/>
    <col min="2" max="2" width="46.28515625" customWidth="1"/>
    <col min="3" max="3" width="15.42578125" style="14" customWidth="1"/>
    <col min="4" max="4" width="15.28515625" style="15" bestFit="1" customWidth="1"/>
    <col min="5" max="5" width="12.85546875" bestFit="1" customWidth="1"/>
  </cols>
  <sheetData>
    <row r="1" spans="1:4" ht="37.5" x14ac:dyDescent="0.25">
      <c r="A1" s="45" t="s">
        <v>214</v>
      </c>
      <c r="B1" s="45" t="s">
        <v>84</v>
      </c>
      <c r="C1" s="46" t="s">
        <v>186</v>
      </c>
      <c r="D1" s="47" t="s">
        <v>85</v>
      </c>
    </row>
    <row r="2" spans="1:4" x14ac:dyDescent="0.25">
      <c r="A2" s="1" t="s">
        <v>263</v>
      </c>
      <c r="B2" s="13" t="s">
        <v>132</v>
      </c>
      <c r="C2" s="14" t="e">
        <f>#REF!</f>
        <v>#REF!</v>
      </c>
      <c r="D2" s="15">
        <v>8000000</v>
      </c>
    </row>
    <row r="3" spans="1:4" x14ac:dyDescent="0.25">
      <c r="A3" s="1" t="s">
        <v>128</v>
      </c>
      <c r="B3" s="13" t="str">
        <f>'CIP Project'!B59</f>
        <v>Herzog Platz surfacing</v>
      </c>
      <c r="C3" s="32" t="str">
        <f>'HK Pavement'!C19</f>
        <v>2027-beyond</v>
      </c>
      <c r="D3" s="33">
        <f>'HK Pavement'!B5</f>
        <v>130000</v>
      </c>
    </row>
    <row r="4" spans="1:4" x14ac:dyDescent="0.25">
      <c r="A4" s="1" t="s">
        <v>172</v>
      </c>
      <c r="B4" s="13" t="s">
        <v>178</v>
      </c>
      <c r="C4" s="14" t="e">
        <f>#REF!</f>
        <v>#REF!</v>
      </c>
      <c r="D4" s="15" t="e">
        <f>#REF!</f>
        <v>#REF!</v>
      </c>
    </row>
    <row r="5" spans="1:4" x14ac:dyDescent="0.25">
      <c r="A5" s="1" t="s">
        <v>12</v>
      </c>
      <c r="B5" s="13" t="s">
        <v>189</v>
      </c>
      <c r="C5" s="14" t="str">
        <f>'Thin Mix Resurfacing'!D21</f>
        <v>2022-2023</v>
      </c>
      <c r="D5" s="15">
        <f>'Thin Mix Resurfacing'!C5</f>
        <v>155000</v>
      </c>
    </row>
    <row r="6" spans="1:4" x14ac:dyDescent="0.25">
      <c r="A6" s="1" t="s">
        <v>12</v>
      </c>
      <c r="B6" s="13" t="s">
        <v>257</v>
      </c>
      <c r="C6" s="14" t="e">
        <f>#REF!</f>
        <v>#REF!</v>
      </c>
      <c r="D6" s="15" t="e">
        <f>#REF!</f>
        <v>#REF!</v>
      </c>
    </row>
    <row r="7" spans="1:4" x14ac:dyDescent="0.25">
      <c r="A7" s="1" t="s">
        <v>12</v>
      </c>
      <c r="B7" s="13" t="s">
        <v>272</v>
      </c>
      <c r="C7" s="32" t="str">
        <f>'Fiber Connections'!D21</f>
        <v>2023-2024</v>
      </c>
      <c r="D7" s="33">
        <f>'Fiber Connections'!C5</f>
        <v>30000</v>
      </c>
    </row>
    <row r="8" spans="1:4" x14ac:dyDescent="0.25">
      <c r="A8" s="1" t="s">
        <v>11</v>
      </c>
      <c r="B8" s="13" t="s">
        <v>271</v>
      </c>
      <c r="C8" s="14" t="str">
        <f>'Fiber Connections WTP'!D21</f>
        <v>2022-2023</v>
      </c>
      <c r="D8" s="15">
        <f>'Fiber Connections'!C5</f>
        <v>30000</v>
      </c>
    </row>
    <row r="9" spans="1:4" x14ac:dyDescent="0.25">
      <c r="A9" s="1" t="s">
        <v>7</v>
      </c>
      <c r="B9" s="13" t="s">
        <v>122</v>
      </c>
      <c r="C9" s="14" t="e">
        <f>#REF!</f>
        <v>#REF!</v>
      </c>
      <c r="D9" s="15" t="e">
        <f>#REF!</f>
        <v>#REF!</v>
      </c>
    </row>
    <row r="10" spans="1:4" x14ac:dyDescent="0.25">
      <c r="A10" s="1" t="s">
        <v>165</v>
      </c>
      <c r="B10" s="13" t="s">
        <v>210</v>
      </c>
      <c r="C10" s="18" t="e">
        <f>#REF!</f>
        <v>#REF!</v>
      </c>
      <c r="D10" s="15" t="e">
        <f>#REF!</f>
        <v>#REF!</v>
      </c>
    </row>
    <row r="11" spans="1:4" x14ac:dyDescent="0.25">
      <c r="A11" s="1" t="s">
        <v>12</v>
      </c>
      <c r="B11" s="13" t="s">
        <v>190</v>
      </c>
      <c r="C11" s="14" t="str">
        <f>'Mueller Ct. Resurface'!D21</f>
        <v>2022-2023</v>
      </c>
      <c r="D11" s="15">
        <f>'Mueller Ct. Resurface'!C5</f>
        <v>70000</v>
      </c>
    </row>
    <row r="12" spans="1:4" x14ac:dyDescent="0.25">
      <c r="A12" s="1" t="s">
        <v>11</v>
      </c>
      <c r="B12" s="13" t="s">
        <v>260</v>
      </c>
      <c r="C12" s="14" t="str">
        <f>'2nd Clarifier and Skimmer'!D21</f>
        <v>2022-2023</v>
      </c>
      <c r="D12" s="15">
        <f>'2nd Clarifier and Skimmer'!C5</f>
        <v>20000</v>
      </c>
    </row>
    <row r="13" spans="1:4" x14ac:dyDescent="0.25">
      <c r="A13" s="1" t="s">
        <v>12</v>
      </c>
      <c r="B13" s="13" t="s">
        <v>135</v>
      </c>
      <c r="C13" s="14" t="str">
        <f>'Crack Fill'!D21</f>
        <v>2022-2023</v>
      </c>
      <c r="D13" s="15">
        <f>'Crack Fill'!C5</f>
        <v>50000</v>
      </c>
    </row>
    <row r="14" spans="1:4" x14ac:dyDescent="0.25">
      <c r="A14" s="1" t="s">
        <v>13</v>
      </c>
      <c r="B14" s="13" t="s">
        <v>209</v>
      </c>
      <c r="C14" s="14" t="e">
        <f>#REF!</f>
        <v>#REF!</v>
      </c>
      <c r="D14" s="15" t="e">
        <f>#REF!</f>
        <v>#REF!</v>
      </c>
    </row>
    <row r="15" spans="1:4" x14ac:dyDescent="0.25">
      <c r="A15" s="1" t="s">
        <v>12</v>
      </c>
      <c r="B15" s="13" t="s">
        <v>249</v>
      </c>
      <c r="C15" s="14" t="str">
        <f>'Local Streets Sidewalks'!D21</f>
        <v>2022-2023</v>
      </c>
      <c r="D15" s="15">
        <f>'Local Streets Sidewalks'!C5</f>
        <v>60000</v>
      </c>
    </row>
    <row r="16" spans="1:4" x14ac:dyDescent="0.25">
      <c r="A16" s="1" t="s">
        <v>128</v>
      </c>
      <c r="B16" s="13" t="str">
        <f>'CIP Project'!B48</f>
        <v>Memorial Park Rose Garden Pergola replacement</v>
      </c>
      <c r="C16" s="32" t="e">
        <f>#REF!</f>
        <v>#REF!</v>
      </c>
      <c r="D16" s="33" t="e">
        <f>#REF!</f>
        <v>#REF!</v>
      </c>
    </row>
    <row r="17" spans="1:4" x14ac:dyDescent="0.25">
      <c r="A17" s="1" t="s">
        <v>168</v>
      </c>
      <c r="B17" s="13" t="s">
        <v>184</v>
      </c>
      <c r="C17" s="14" t="e">
        <f>#REF!</f>
        <v>#REF!</v>
      </c>
      <c r="D17" s="15" t="e">
        <f>#REF!</f>
        <v>#REF!</v>
      </c>
    </row>
    <row r="18" spans="1:4" x14ac:dyDescent="0.25">
      <c r="A18" s="1" t="s">
        <v>7</v>
      </c>
      <c r="B18" s="13" t="s">
        <v>256</v>
      </c>
      <c r="C18" s="14" t="str">
        <f>'Valves and Hydrants'!D21</f>
        <v>2022-2023</v>
      </c>
      <c r="D18" s="15">
        <f>'Valves and Hydrants'!C5</f>
        <v>25000</v>
      </c>
    </row>
    <row r="19" spans="1:4" x14ac:dyDescent="0.25">
      <c r="A19" s="1" t="s">
        <v>128</v>
      </c>
      <c r="B19" s="13" t="str">
        <f>'CIP Project'!B119</f>
        <v>Heritage Park Driveways</v>
      </c>
      <c r="C19" s="34" t="e">
        <f>#REF!</f>
        <v>#REF!</v>
      </c>
      <c r="D19" s="33" t="e">
        <f>#REF!</f>
        <v>#REF!</v>
      </c>
    </row>
    <row r="20" spans="1:4" x14ac:dyDescent="0.25">
      <c r="A20" s="1" t="s">
        <v>13</v>
      </c>
      <c r="B20" s="13" t="s">
        <v>251</v>
      </c>
      <c r="C20" s="14" t="e">
        <f>#REF!</f>
        <v>#REF!</v>
      </c>
      <c r="D20" s="15" t="e">
        <f>#REF!</f>
        <v>#REF!</v>
      </c>
    </row>
    <row r="21" spans="1:4" x14ac:dyDescent="0.25">
      <c r="A21" s="1" t="s">
        <v>11</v>
      </c>
      <c r="B21" s="13" t="s">
        <v>259</v>
      </c>
      <c r="C21" s="14" t="str">
        <f>'RAS Pump Study'!D21</f>
        <v>2022-2023</v>
      </c>
      <c r="D21" s="15">
        <f>'RAS Pump Study'!C5</f>
        <v>20000</v>
      </c>
    </row>
    <row r="22" spans="1:4" x14ac:dyDescent="0.25">
      <c r="A22" s="1" t="s">
        <v>7</v>
      </c>
      <c r="B22" s="13" t="s">
        <v>255</v>
      </c>
      <c r="C22" s="14" t="str">
        <f>'Meter Replacement (2023-2024)'!D21</f>
        <v>2023-2024</v>
      </c>
      <c r="D22" s="15">
        <f>'Meter Replacement (2023-2024)'!C5</f>
        <v>20000</v>
      </c>
    </row>
    <row r="23" spans="1:4" x14ac:dyDescent="0.25">
      <c r="B23" s="13"/>
      <c r="C23" s="17" t="s">
        <v>215</v>
      </c>
      <c r="D23" s="21" t="e">
        <f>SUM(D2:D22)</f>
        <v>#REF!</v>
      </c>
    </row>
    <row r="24" spans="1:4" x14ac:dyDescent="0.25">
      <c r="B24" s="13"/>
    </row>
    <row r="25" spans="1:4" x14ac:dyDescent="0.25">
      <c r="A25" s="1" t="s">
        <v>13</v>
      </c>
      <c r="B25" s="13" t="s">
        <v>143</v>
      </c>
      <c r="C25" s="14" t="e">
        <f>#REF!</f>
        <v>#REF!</v>
      </c>
      <c r="D25" s="15" t="e">
        <f>#REF!</f>
        <v>#REF!</v>
      </c>
    </row>
    <row r="26" spans="1:4" x14ac:dyDescent="0.25">
      <c r="A26" s="1" t="s">
        <v>7</v>
      </c>
      <c r="B26" s="31" t="s">
        <v>253</v>
      </c>
      <c r="C26" s="32" t="e">
        <f>#REF!</f>
        <v>#REF!</v>
      </c>
      <c r="D26" s="33" t="e">
        <f>#REF!</f>
        <v>#REF!</v>
      </c>
    </row>
    <row r="27" spans="1:4" x14ac:dyDescent="0.25">
      <c r="A27" s="1" t="s">
        <v>7</v>
      </c>
      <c r="B27" s="13" t="s">
        <v>150</v>
      </c>
      <c r="C27" s="14" t="e">
        <f>#REF!</f>
        <v>#REF!</v>
      </c>
      <c r="D27" s="15" t="e">
        <f>#REF!</f>
        <v>#REF!</v>
      </c>
    </row>
    <row r="28" spans="1:4" x14ac:dyDescent="0.25">
      <c r="A28" s="1" t="s">
        <v>11</v>
      </c>
      <c r="B28" s="13" t="s">
        <v>145</v>
      </c>
      <c r="C28" s="14" t="e">
        <f>#REF!</f>
        <v>#REF!</v>
      </c>
      <c r="D28" s="15" t="e">
        <f>#REF!</f>
        <v>#REF!</v>
      </c>
    </row>
    <row r="29" spans="1:4" x14ac:dyDescent="0.25">
      <c r="A29" s="1" t="s">
        <v>172</v>
      </c>
      <c r="B29" s="13" t="s">
        <v>177</v>
      </c>
      <c r="C29" s="14" t="str">
        <f>'Jefferson Lighting'!D21</f>
        <v>2022-2023</v>
      </c>
      <c r="D29" s="15">
        <f>'Jefferson Lighting'!C5</f>
        <v>230000</v>
      </c>
    </row>
    <row r="30" spans="1:4" x14ac:dyDescent="0.25">
      <c r="A30" s="1" t="s">
        <v>172</v>
      </c>
      <c r="B30" s="13" t="s">
        <v>180</v>
      </c>
      <c r="C30" s="14" t="e">
        <f>#REF!</f>
        <v>#REF!</v>
      </c>
      <c r="D30" s="15" t="e">
        <f>#REF!</f>
        <v>#REF!</v>
      </c>
    </row>
    <row r="31" spans="1:4" x14ac:dyDescent="0.25">
      <c r="A31" s="1" t="s">
        <v>172</v>
      </c>
      <c r="B31" s="13" t="s">
        <v>179</v>
      </c>
      <c r="C31" s="16" t="e">
        <f>#REF!</f>
        <v>#REF!</v>
      </c>
      <c r="D31" s="15" t="e">
        <f>#REF!</f>
        <v>#REF!</v>
      </c>
    </row>
    <row r="32" spans="1:4" x14ac:dyDescent="0.25">
      <c r="A32" s="1" t="s">
        <v>83</v>
      </c>
      <c r="B32" s="13" t="s">
        <v>89</v>
      </c>
      <c r="C32" s="14" t="str">
        <f>'DPW Yard Improvements'!D21</f>
        <v>2022-2023</v>
      </c>
      <c r="D32" s="15">
        <f>'DPW Yard Improvements'!C5</f>
        <v>200000</v>
      </c>
    </row>
    <row r="33" spans="1:4" x14ac:dyDescent="0.25">
      <c r="A33" s="1" t="s">
        <v>128</v>
      </c>
      <c r="B33" s="13" t="str">
        <f>'CIP Project'!B121</f>
        <v>Memorial Park Rose Garden Building</v>
      </c>
      <c r="C33" s="32" t="str">
        <f>'HK Lighting'!C19</f>
        <v>2022-2023</v>
      </c>
      <c r="D33" s="33">
        <f>'HK Lighting'!B5</f>
        <v>190000</v>
      </c>
    </row>
    <row r="34" spans="1:4" x14ac:dyDescent="0.25">
      <c r="A34" s="1" t="s">
        <v>17</v>
      </c>
      <c r="B34" s="13" t="s">
        <v>173</v>
      </c>
      <c r="C34" s="14" t="e">
        <f>#REF!</f>
        <v>#REF!</v>
      </c>
      <c r="D34" s="15" t="e">
        <f>#REF!</f>
        <v>#REF!</v>
      </c>
    </row>
    <row r="35" spans="1:4" x14ac:dyDescent="0.25">
      <c r="A35" s="1" t="s">
        <v>128</v>
      </c>
      <c r="B35" s="13" t="str">
        <f>'CIP Project'!B120</f>
        <v>Construction of Youth Sports fields</v>
      </c>
      <c r="C35" s="32" t="str">
        <f>'Scout Bldg'!C21</f>
        <v>2023-2024</v>
      </c>
      <c r="D35" s="33">
        <f>'Scout Bldg'!B5</f>
        <v>95000</v>
      </c>
    </row>
    <row r="36" spans="1:4" x14ac:dyDescent="0.25">
      <c r="A36" s="1" t="s">
        <v>128</v>
      </c>
      <c r="B36" s="13" t="str">
        <f>'CIP Project'!B11</f>
        <v>DPW Parking Lot Repaving</v>
      </c>
      <c r="C36" s="14" t="str">
        <f>'MP Bridges'!C21</f>
        <v>2024-2025</v>
      </c>
      <c r="D36" s="15">
        <f>'MP Bridges'!B5</f>
        <v>60000</v>
      </c>
    </row>
    <row r="37" spans="1:4" x14ac:dyDescent="0.25">
      <c r="A37" s="1" t="s">
        <v>17</v>
      </c>
      <c r="B37" s="13" t="s">
        <v>175</v>
      </c>
      <c r="C37" s="14" t="str">
        <f>'Master Plan'!D21</f>
        <v>2022-2023</v>
      </c>
      <c r="D37" s="15">
        <f>'Master Plan'!C5</f>
        <v>40000</v>
      </c>
    </row>
    <row r="38" spans="1:4" x14ac:dyDescent="0.25">
      <c r="A38" s="1" t="s">
        <v>128</v>
      </c>
      <c r="B38" s="13" t="str">
        <f>'CIP Project'!B124</f>
        <v>Kern Pavilion Sports Flooring</v>
      </c>
      <c r="C38" s="14" t="str">
        <f>'Sports fields- Temp'!C21</f>
        <v>2022-2023</v>
      </c>
      <c r="D38" s="15">
        <f>'Sports fields- Temp'!B5</f>
        <v>35000</v>
      </c>
    </row>
    <row r="39" spans="1:4" x14ac:dyDescent="0.25">
      <c r="B39" s="13"/>
      <c r="C39" s="17" t="s">
        <v>215</v>
      </c>
      <c r="D39" s="21" t="e">
        <f>SUM(D25:D37)</f>
        <v>#REF!</v>
      </c>
    </row>
    <row r="40" spans="1:4" x14ac:dyDescent="0.25">
      <c r="B40" s="13"/>
    </row>
    <row r="41" spans="1:4" x14ac:dyDescent="0.25">
      <c r="A41" s="1" t="s">
        <v>13</v>
      </c>
      <c r="B41" s="13" t="s">
        <v>106</v>
      </c>
      <c r="C41" s="14" t="str">
        <f>'Patriots Way'!D21</f>
        <v>2024-beyond</v>
      </c>
      <c r="D41" s="15">
        <f>'Patriots Way'!C5</f>
        <v>218000</v>
      </c>
    </row>
    <row r="42" spans="1:4" x14ac:dyDescent="0.25">
      <c r="A42" s="1" t="s">
        <v>11</v>
      </c>
      <c r="B42" s="13" t="s">
        <v>148</v>
      </c>
      <c r="C42" s="14" t="str">
        <f>'Drive and Parking'!D21</f>
        <v>2022-2023</v>
      </c>
      <c r="D42" s="15">
        <f>'Drive and Parking'!C5</f>
        <v>200000</v>
      </c>
    </row>
    <row r="43" spans="1:4" x14ac:dyDescent="0.25">
      <c r="A43" s="1" t="s">
        <v>12</v>
      </c>
      <c r="B43" s="13" t="s">
        <v>100</v>
      </c>
      <c r="C43" s="14" t="str">
        <f>'Heine Resurface'!D21</f>
        <v>2023-2024</v>
      </c>
      <c r="D43" s="15">
        <f>'Heine Resurface'!C5</f>
        <v>185000</v>
      </c>
    </row>
    <row r="44" spans="1:4" x14ac:dyDescent="0.25">
      <c r="A44" s="1" t="s">
        <v>11</v>
      </c>
      <c r="B44" s="13" t="s">
        <v>144</v>
      </c>
      <c r="C44" s="14" t="str">
        <f>'Replace RAS Pump 1'!D21</f>
        <v>2024-beyond</v>
      </c>
      <c r="D44" s="15">
        <f>'Replace RAS Pump 1'!C5</f>
        <v>35000</v>
      </c>
    </row>
    <row r="45" spans="1:4" x14ac:dyDescent="0.25">
      <c r="A45" s="1" t="s">
        <v>12</v>
      </c>
      <c r="B45" s="13" t="s">
        <v>137</v>
      </c>
      <c r="C45" s="16" t="str">
        <f>'Trinklein Street Resurface'!D21</f>
        <v>2026 and beyond</v>
      </c>
      <c r="D45" s="15">
        <f>'Trinklein Street Resurface'!C5</f>
        <v>160000</v>
      </c>
    </row>
    <row r="46" spans="1:4" x14ac:dyDescent="0.25">
      <c r="A46" s="1" t="s">
        <v>12</v>
      </c>
      <c r="B46" s="13" t="s">
        <v>258</v>
      </c>
      <c r="C46" s="14" t="str">
        <f>'Concrete Street Repair FY 21'!D21</f>
        <v>2022-2023</v>
      </c>
      <c r="D46" s="15">
        <f>'Concrete Street Repair FY 21'!C5</f>
        <v>130000</v>
      </c>
    </row>
    <row r="47" spans="1:4" x14ac:dyDescent="0.25">
      <c r="A47" s="1" t="s">
        <v>12</v>
      </c>
      <c r="B47" s="13" t="s">
        <v>95</v>
      </c>
      <c r="C47" s="14" t="str">
        <f>'Kern Street Resurface'!D21</f>
        <v>2023-2024</v>
      </c>
      <c r="D47" s="15">
        <f>'Kern Street Resurface'!C5</f>
        <v>120000</v>
      </c>
    </row>
    <row r="48" spans="1:4" x14ac:dyDescent="0.25">
      <c r="A48" s="1" t="s">
        <v>128</v>
      </c>
      <c r="B48" s="13" t="str">
        <f>'CIP Project'!B123</f>
        <v>Secure additional parking for Heritage Park</v>
      </c>
      <c r="C48" s="14" t="str">
        <f>'HK Painting'!C20</f>
        <v>2023-2024</v>
      </c>
      <c r="D48" s="15">
        <f>'HK Painting'!B5</f>
        <v>130000</v>
      </c>
    </row>
    <row r="49" spans="1:4" x14ac:dyDescent="0.25">
      <c r="A49" s="1" t="s">
        <v>17</v>
      </c>
      <c r="B49" s="13" t="s">
        <v>174</v>
      </c>
      <c r="C49" s="14" t="str">
        <f>'HVAC Phase 5'!D21</f>
        <v>2022-2023</v>
      </c>
      <c r="D49" s="15">
        <f>'HVAC Phase 5'!C5</f>
        <v>75000</v>
      </c>
    </row>
    <row r="50" spans="1:4" x14ac:dyDescent="0.25">
      <c r="A50" s="1" t="s">
        <v>165</v>
      </c>
      <c r="B50" s="13" t="s">
        <v>183</v>
      </c>
      <c r="C50" s="18" t="str">
        <f>'Equipment Radios'!D21</f>
        <v>2026-beyond</v>
      </c>
      <c r="D50" s="15">
        <f>'Equipment Radios'!C5</f>
        <v>40000</v>
      </c>
    </row>
    <row r="51" spans="1:4" x14ac:dyDescent="0.25">
      <c r="A51" s="1" t="s">
        <v>165</v>
      </c>
      <c r="B51" s="13" t="s">
        <v>181</v>
      </c>
      <c r="C51" s="14" t="str">
        <f>'Equipment Flat Bed'!D21</f>
        <v>2026-beyond</v>
      </c>
      <c r="D51" s="18">
        <f>'Equipment Flat Bed'!C5</f>
        <v>70000</v>
      </c>
    </row>
    <row r="52" spans="1:4" x14ac:dyDescent="0.25">
      <c r="A52" s="1" t="s">
        <v>17</v>
      </c>
      <c r="B52" s="13" t="s">
        <v>176</v>
      </c>
      <c r="C52" s="14">
        <f>Zoning!D21</f>
        <v>2024</v>
      </c>
      <c r="D52" s="15">
        <f>Zoning!C5</f>
        <v>30000</v>
      </c>
    </row>
    <row r="53" spans="1:4" x14ac:dyDescent="0.25">
      <c r="A53" s="1" t="s">
        <v>128</v>
      </c>
      <c r="B53" s="13" t="str">
        <f>'CIP Project'!B50</f>
        <v>Heritage Park Riverwalk extension to Covered Bridge</v>
      </c>
      <c r="C53" s="32" t="str">
        <f>'NonMotorized Paths'!C21</f>
        <v>2023-2027</v>
      </c>
      <c r="D53" s="33">
        <f>'NonMotorized Paths'!B5</f>
        <v>1500000</v>
      </c>
    </row>
    <row r="54" spans="1:4" x14ac:dyDescent="0.25">
      <c r="A54" s="1" t="s">
        <v>168</v>
      </c>
      <c r="B54" s="13" t="s">
        <v>185</v>
      </c>
      <c r="C54" s="14" t="str">
        <f>'Construction Public Safety'!D21</f>
        <v>2026 and beyond</v>
      </c>
      <c r="D54" s="15">
        <f>'Construction Public Safety'!C5</f>
        <v>11000000</v>
      </c>
    </row>
    <row r="55" spans="1:4" x14ac:dyDescent="0.25">
      <c r="B55" s="13"/>
      <c r="C55" s="17" t="s">
        <v>215</v>
      </c>
      <c r="D55" s="21" t="e">
        <f>SUM(D25:D54)</f>
        <v>#REF!</v>
      </c>
    </row>
    <row r="56" spans="1:4" x14ac:dyDescent="0.25">
      <c r="B56" s="13"/>
    </row>
    <row r="57" spans="1:4" x14ac:dyDescent="0.25">
      <c r="A57" s="1" t="s">
        <v>13</v>
      </c>
      <c r="B57" s="13" t="s">
        <v>113</v>
      </c>
      <c r="C57" s="14" t="str">
        <f>'W. Tuscola Resurface'!D21</f>
        <v>2022-2023</v>
      </c>
      <c r="D57" s="15">
        <f>'W. Tuscola Resurface'!C5</f>
        <v>1308000</v>
      </c>
    </row>
    <row r="58" spans="1:4" x14ac:dyDescent="0.25">
      <c r="A58" s="1" t="s">
        <v>13</v>
      </c>
      <c r="B58" s="13" t="s">
        <v>140</v>
      </c>
      <c r="C58" s="14" t="str">
        <f>'N. Main Street'!D21</f>
        <v>2024-beyond</v>
      </c>
      <c r="D58" s="15">
        <f>'N. Main Street'!C5</f>
        <v>465000</v>
      </c>
    </row>
    <row r="59" spans="1:4" x14ac:dyDescent="0.25">
      <c r="A59" s="1" t="s">
        <v>7</v>
      </c>
      <c r="B59" s="13" t="s">
        <v>151</v>
      </c>
      <c r="C59" s="14" t="e">
        <f>#REF!</f>
        <v>#REF!</v>
      </c>
      <c r="D59" s="15" t="e">
        <f>#REF!</f>
        <v>#REF!</v>
      </c>
    </row>
    <row r="60" spans="1:4" x14ac:dyDescent="0.25">
      <c r="A60" s="1" t="s">
        <v>7</v>
      </c>
      <c r="B60" s="13" t="s">
        <v>149</v>
      </c>
      <c r="C60" s="14" t="str">
        <f>'East Vates Water Main'!D21</f>
        <v>2026-beyond</v>
      </c>
      <c r="D60" s="15">
        <f>'East Vates Water Main'!C5</f>
        <v>275000</v>
      </c>
    </row>
    <row r="61" spans="1:4" x14ac:dyDescent="0.25">
      <c r="A61" s="1" t="s">
        <v>128</v>
      </c>
      <c r="B61" s="13" t="e">
        <f>'CIP Project'!#REF!</f>
        <v>#REF!</v>
      </c>
      <c r="C61" s="14" t="str">
        <f>'HK Restrooms Heat'!C21</f>
        <v>2023-2024</v>
      </c>
      <c r="D61" s="15">
        <f>'HK Restrooms Heat'!B5</f>
        <v>95000</v>
      </c>
    </row>
    <row r="62" spans="1:4" x14ac:dyDescent="0.25">
      <c r="A62" s="1" t="s">
        <v>128</v>
      </c>
      <c r="B62" s="13" t="str">
        <f>'CIP Project'!B75</f>
        <v>Fiber Connection WTP</v>
      </c>
      <c r="C62" s="14" t="str">
        <f>'CIP Project'!C75</f>
        <v>2022-2023</v>
      </c>
      <c r="D62" s="15">
        <f>'CIP Project'!D75</f>
        <v>30000</v>
      </c>
    </row>
    <row r="63" spans="1:4" x14ac:dyDescent="0.25">
      <c r="A63" s="1" t="s">
        <v>12</v>
      </c>
      <c r="B63" s="13" t="s">
        <v>138</v>
      </c>
      <c r="C63" s="14" t="str">
        <f>'Vates Resurfacing'!D21</f>
        <v>2023-2024</v>
      </c>
      <c r="D63" s="15">
        <f>'Vates Resurfacing'!C5</f>
        <v>80000</v>
      </c>
    </row>
    <row r="64" spans="1:4" x14ac:dyDescent="0.25">
      <c r="A64" s="1" t="s">
        <v>128</v>
      </c>
      <c r="B64" s="13" t="str">
        <f>'CIP Project'!B74</f>
        <v>2nd Clarifier and Skimmer</v>
      </c>
      <c r="C64" s="14" t="str">
        <f>'Rose Garden'!C21</f>
        <v>2022-2023</v>
      </c>
      <c r="D64" s="15">
        <f>'Rose Garden'!B5</f>
        <v>75000</v>
      </c>
    </row>
    <row r="65" spans="1:4" x14ac:dyDescent="0.25">
      <c r="A65" s="1" t="s">
        <v>128</v>
      </c>
      <c r="B65" s="13" t="e">
        <f>'CIP Project'!#REF!</f>
        <v>#REF!</v>
      </c>
      <c r="C65" s="32" t="str">
        <f>'BD Fencing'!C21</f>
        <v>2025-2026</v>
      </c>
      <c r="D65" s="33">
        <f>'BD Fencing'!B5</f>
        <v>35000</v>
      </c>
    </row>
    <row r="66" spans="1:4" x14ac:dyDescent="0.25">
      <c r="B66" s="13"/>
      <c r="C66" s="17" t="s">
        <v>215</v>
      </c>
      <c r="D66" s="21" t="e">
        <f>SUM(D57:D65)</f>
        <v>#REF!</v>
      </c>
    </row>
    <row r="67" spans="1:4" x14ac:dyDescent="0.25">
      <c r="B67" s="13"/>
    </row>
    <row r="68" spans="1:4" x14ac:dyDescent="0.25">
      <c r="A68" s="1" t="s">
        <v>13</v>
      </c>
      <c r="B68" s="13" t="s">
        <v>142</v>
      </c>
      <c r="C68" s="14" t="str">
        <f>'W. Jefferson Reconstruction'!D21</f>
        <v>2026-beyond</v>
      </c>
      <c r="D68" s="15">
        <f>'W. Jefferson Reconstruction'!C5</f>
        <v>585000</v>
      </c>
    </row>
    <row r="69" spans="1:4" x14ac:dyDescent="0.25">
      <c r="A69" s="1" t="s">
        <v>165</v>
      </c>
      <c r="B69" s="13" t="s">
        <v>211</v>
      </c>
      <c r="C69" s="18" t="str">
        <f>'Equipment JD Loader'!D21</f>
        <v>2023-2024</v>
      </c>
      <c r="D69" s="15">
        <f>'Equipment JD Loader'!C5</f>
        <v>115000</v>
      </c>
    </row>
    <row r="70" spans="1:4" x14ac:dyDescent="0.25">
      <c r="B70" s="13"/>
      <c r="C70" s="44" t="s">
        <v>215</v>
      </c>
      <c r="D70" s="21">
        <f>SUM(D68:D69)</f>
        <v>700000</v>
      </c>
    </row>
    <row r="71" spans="1:4" x14ac:dyDescent="0.25">
      <c r="B71" s="13"/>
      <c r="C71" s="18"/>
    </row>
    <row r="72" spans="1:4" x14ac:dyDescent="0.25">
      <c r="A72" s="1" t="s">
        <v>128</v>
      </c>
      <c r="B72" s="13" t="e">
        <f>'CIP Project'!#REF!</f>
        <v>#REF!</v>
      </c>
      <c r="C72" s="32" t="str">
        <f>'Herzog Platz'!C21</f>
        <v>2025-2026</v>
      </c>
      <c r="D72" s="15">
        <f>'Herzog Platz'!B5</f>
        <v>80000</v>
      </c>
    </row>
    <row r="73" spans="1:4" x14ac:dyDescent="0.25">
      <c r="A73" s="1" t="s">
        <v>128</v>
      </c>
      <c r="B73" s="13" t="str">
        <f>'CIP Project'!B76</f>
        <v>Drive and Parking Lot</v>
      </c>
      <c r="C73" s="32" t="str">
        <f>'HK Sports Flooring'!C21</f>
        <v>2027-beyond</v>
      </c>
      <c r="D73" s="15">
        <f>'HK Sports Flooring'!B5</f>
        <v>250000</v>
      </c>
    </row>
    <row r="74" spans="1:4" x14ac:dyDescent="0.25">
      <c r="A74" s="1" t="s">
        <v>128</v>
      </c>
      <c r="B74" s="13" t="s">
        <v>262</v>
      </c>
      <c r="C74" s="34" t="str">
        <f>'HP Driveways'!C21</f>
        <v>2027-beyond</v>
      </c>
      <c r="D74" s="33">
        <f>'HP Driveways'!B5</f>
        <v>55000</v>
      </c>
    </row>
    <row r="75" spans="1:4" x14ac:dyDescent="0.25">
      <c r="A75" s="1" t="s">
        <v>128</v>
      </c>
      <c r="B75" s="13" t="str">
        <f>'CIP Project'!B72</f>
        <v>Equalization Tank Pipeline</v>
      </c>
      <c r="C75" s="34" t="str">
        <f>'CIP Project'!C72</f>
        <v>2022-2023</v>
      </c>
      <c r="D75" s="33">
        <f>'CIP Project'!D72</f>
        <v>200000</v>
      </c>
    </row>
    <row r="76" spans="1:4" x14ac:dyDescent="0.25">
      <c r="A76" s="1" t="s">
        <v>128</v>
      </c>
      <c r="B76" s="13" t="str">
        <f>'CIP Project'!B81</f>
        <v>Primary Tank Installation</v>
      </c>
      <c r="C76" s="34" t="str">
        <f>'Sports Complex'!C21</f>
        <v>2027-beyond</v>
      </c>
      <c r="D76" s="33">
        <f>'Sports Complex'!B5</f>
        <v>1000000</v>
      </c>
    </row>
    <row r="77" spans="1:4" x14ac:dyDescent="0.25">
      <c r="A77" s="1" t="s">
        <v>128</v>
      </c>
      <c r="B77" s="13" t="str">
        <f>'CIP Project'!B126</f>
        <v>Replace RAS Pump</v>
      </c>
      <c r="C77" s="32" t="str">
        <f>'Rose Garden Bldg'!C21</f>
        <v>2027-beyond</v>
      </c>
      <c r="D77" s="33">
        <f>'Rose Garden Bldg'!B5</f>
        <v>225000</v>
      </c>
    </row>
    <row r="78" spans="1:4" x14ac:dyDescent="0.25">
      <c r="A78" s="1" t="s">
        <v>128</v>
      </c>
      <c r="B78" s="13" t="str">
        <f>'CIP Project'!B87</f>
        <v>Valves and Hydrants (for 2022/2023)</v>
      </c>
      <c r="C78" s="32" t="str">
        <f>'CIP Project'!C87</f>
        <v>2022-2023</v>
      </c>
      <c r="D78" s="33">
        <f>'CIP Project'!D87</f>
        <v>25000</v>
      </c>
    </row>
    <row r="79" spans="1:4" x14ac:dyDescent="0.25">
      <c r="A79" s="1" t="s">
        <v>12</v>
      </c>
      <c r="B79" s="13" t="s">
        <v>99</v>
      </c>
      <c r="C79" s="14" t="str">
        <f>'Harlan Relief Drain'!D21</f>
        <v>2026-beyond</v>
      </c>
      <c r="D79" s="15">
        <f>'Harlan Relief Drain'!C5</f>
        <v>1417000</v>
      </c>
    </row>
    <row r="80" spans="1:4" x14ac:dyDescent="0.25">
      <c r="A80" s="1" t="s">
        <v>13</v>
      </c>
      <c r="B80" s="13" t="s">
        <v>141</v>
      </c>
      <c r="C80" s="14" t="str">
        <f>'Conway Street'!D21</f>
        <v>2026-beyond</v>
      </c>
      <c r="D80" s="15">
        <f>'Conway Street'!C5</f>
        <v>620000</v>
      </c>
    </row>
    <row r="81" spans="1:4" x14ac:dyDescent="0.25">
      <c r="A81" s="1" t="s">
        <v>13</v>
      </c>
      <c r="B81" s="13" t="s">
        <v>139</v>
      </c>
      <c r="C81" s="14" t="str">
        <f>'E. Schleier Ext.'!D21</f>
        <v>2026 and beyond</v>
      </c>
      <c r="D81" s="15">
        <f>'E. Schleier Ext.'!C5</f>
        <v>525000</v>
      </c>
    </row>
    <row r="82" spans="1:4" x14ac:dyDescent="0.25">
      <c r="A82" s="1" t="s">
        <v>7</v>
      </c>
      <c r="B82" s="13" t="s">
        <v>153</v>
      </c>
      <c r="C82" s="14" t="e">
        <f>#REF!</f>
        <v>#REF!</v>
      </c>
      <c r="D82" s="15" t="e">
        <f>#REF!</f>
        <v>#REF!</v>
      </c>
    </row>
    <row r="83" spans="1:4" x14ac:dyDescent="0.25">
      <c r="A83" s="1" t="s">
        <v>7</v>
      </c>
      <c r="B83" s="13" t="s">
        <v>152</v>
      </c>
      <c r="C83" s="14" t="str">
        <f>'Mayer Street Water Main'!D21</f>
        <v>2026-beyond</v>
      </c>
      <c r="D83" s="15">
        <f>'Mayer Street Water Main'!C5</f>
        <v>360000</v>
      </c>
    </row>
    <row r="84" spans="1:4" x14ac:dyDescent="0.25">
      <c r="A84" s="1" t="s">
        <v>12</v>
      </c>
      <c r="B84" s="13" t="s">
        <v>191</v>
      </c>
      <c r="C84" s="14" t="str">
        <f>'Simon Wickson Resurfacing'!D21</f>
        <v>2026-beyond</v>
      </c>
      <c r="D84" s="15">
        <f>'Simon Wickson Resurfacing'!C5</f>
        <v>210000</v>
      </c>
    </row>
    <row r="85" spans="1:4" x14ac:dyDescent="0.25">
      <c r="A85" s="1" t="s">
        <v>165</v>
      </c>
      <c r="B85" s="13" t="s">
        <v>182</v>
      </c>
      <c r="C85" s="14" t="str">
        <f>'Equipment Mini Excavator'!D21</f>
        <v>2026-beyond</v>
      </c>
      <c r="D85" s="15">
        <f>'Equipment Mini Excavator'!C5</f>
        <v>70000</v>
      </c>
    </row>
    <row r="86" spans="1:4" x14ac:dyDescent="0.25">
      <c r="A86" s="1" t="s">
        <v>83</v>
      </c>
      <c r="B86" s="13" t="s">
        <v>90</v>
      </c>
      <c r="C86" s="14">
        <f>'Plant 3 Roof'!D21</f>
        <v>2025</v>
      </c>
      <c r="D86" s="15">
        <f>'Plant 3 Roof'!C5</f>
        <v>100000</v>
      </c>
    </row>
    <row r="87" spans="1:4" x14ac:dyDescent="0.25">
      <c r="A87" s="1" t="s">
        <v>165</v>
      </c>
      <c r="B87" s="13" t="s">
        <v>213</v>
      </c>
      <c r="C87" s="18" t="str">
        <f>'Equipment Skidsteer'!D21</f>
        <v>2022-2023</v>
      </c>
      <c r="D87" s="15">
        <f>'Equipment Skidsteer'!C5</f>
        <v>95000</v>
      </c>
    </row>
    <row r="88" spans="1:4" x14ac:dyDescent="0.25">
      <c r="A88" s="1" t="s">
        <v>165</v>
      </c>
      <c r="B88" s="13" t="s">
        <v>212</v>
      </c>
      <c r="C88" s="18" t="str">
        <f>'Equipment Street Sweeper'!D21</f>
        <v>2023-2024</v>
      </c>
      <c r="D88" s="15">
        <f>'Equipment Street Sweeper'!C5</f>
        <v>310000</v>
      </c>
    </row>
    <row r="89" spans="1:4" x14ac:dyDescent="0.25">
      <c r="B89" s="13"/>
      <c r="C89" s="17"/>
      <c r="D89" s="21" t="e">
        <f>SUM(D72:D88)</f>
        <v>#REF!</v>
      </c>
    </row>
    <row r="90" spans="1:4" x14ac:dyDescent="0.25">
      <c r="B90" s="13"/>
    </row>
    <row r="91" spans="1:4" x14ac:dyDescent="0.25">
      <c r="B91" s="13"/>
    </row>
    <row r="92" spans="1:4" x14ac:dyDescent="0.25">
      <c r="B92" s="13"/>
      <c r="C92" s="17"/>
      <c r="D92" s="21"/>
    </row>
    <row r="93" spans="1:4" x14ac:dyDescent="0.25">
      <c r="B93" s="13"/>
    </row>
    <row r="94" spans="1:4" x14ac:dyDescent="0.25">
      <c r="B94" s="13"/>
    </row>
    <row r="95" spans="1:4" x14ac:dyDescent="0.25">
      <c r="B95" s="13"/>
      <c r="C95" s="17"/>
      <c r="D95" s="21"/>
    </row>
    <row r="96" spans="1:4" x14ac:dyDescent="0.25">
      <c r="B96" s="13"/>
    </row>
    <row r="97" spans="1:4" x14ac:dyDescent="0.25">
      <c r="B97" s="13"/>
    </row>
    <row r="98" spans="1:4" x14ac:dyDescent="0.25">
      <c r="B98" s="13"/>
      <c r="C98" s="17"/>
      <c r="D98" s="21"/>
    </row>
    <row r="99" spans="1:4" x14ac:dyDescent="0.25">
      <c r="B99" s="13"/>
    </row>
    <row r="100" spans="1:4" x14ac:dyDescent="0.25">
      <c r="B100" s="13"/>
    </row>
    <row r="101" spans="1:4" x14ac:dyDescent="0.25">
      <c r="B101" s="13"/>
      <c r="C101" s="17"/>
      <c r="D101" s="21"/>
    </row>
    <row r="102" spans="1:4" x14ac:dyDescent="0.25">
      <c r="B102" s="13"/>
    </row>
    <row r="103" spans="1:4" x14ac:dyDescent="0.25">
      <c r="B103" s="13"/>
      <c r="C103" s="17"/>
      <c r="D103" s="21"/>
    </row>
    <row r="104" spans="1:4" s="30" customFormat="1" x14ac:dyDescent="0.25">
      <c r="A104" s="1"/>
      <c r="B104" s="13"/>
      <c r="C104" s="14"/>
      <c r="D104" s="15"/>
    </row>
    <row r="105" spans="1:4" x14ac:dyDescent="0.25">
      <c r="B105" s="13"/>
      <c r="C105" s="17"/>
      <c r="D105" s="21"/>
    </row>
    <row r="106" spans="1:4" x14ac:dyDescent="0.25">
      <c r="B106" s="13"/>
      <c r="C106" s="17"/>
      <c r="D106" s="21"/>
    </row>
    <row r="107" spans="1:4" x14ac:dyDescent="0.25">
      <c r="B107" s="13"/>
      <c r="C107" s="17"/>
      <c r="D107" s="21"/>
    </row>
    <row r="108" spans="1:4" x14ac:dyDescent="0.25">
      <c r="B108" s="13"/>
    </row>
    <row r="109" spans="1:4" x14ac:dyDescent="0.25">
      <c r="B109" s="13"/>
    </row>
    <row r="110" spans="1:4" x14ac:dyDescent="0.25">
      <c r="B110" s="13"/>
      <c r="C110" s="17"/>
      <c r="D110" s="21"/>
    </row>
    <row r="111" spans="1:4" x14ac:dyDescent="0.25">
      <c r="B111" s="13"/>
    </row>
    <row r="112" spans="1:4" x14ac:dyDescent="0.25">
      <c r="B112" s="13"/>
    </row>
    <row r="113" spans="2:4" x14ac:dyDescent="0.25">
      <c r="B113" s="13"/>
      <c r="C113" s="17"/>
      <c r="D113" s="21"/>
    </row>
    <row r="114" spans="2:4" x14ac:dyDescent="0.25">
      <c r="B114" s="13"/>
    </row>
    <row r="115" spans="2:4" x14ac:dyDescent="0.25">
      <c r="B115" s="13"/>
      <c r="C115" s="17"/>
    </row>
    <row r="116" spans="2:4" x14ac:dyDescent="0.25">
      <c r="B116" s="13"/>
    </row>
    <row r="117" spans="2:4" x14ac:dyDescent="0.25">
      <c r="B117" s="13"/>
    </row>
    <row r="118" spans="2:4" x14ac:dyDescent="0.25">
      <c r="B118" s="13"/>
    </row>
    <row r="119" spans="2:4" x14ac:dyDescent="0.25">
      <c r="B119" s="13"/>
    </row>
    <row r="120" spans="2:4" x14ac:dyDescent="0.25">
      <c r="B120" s="13"/>
    </row>
    <row r="121" spans="2:4" x14ac:dyDescent="0.25">
      <c r="B121" s="13"/>
    </row>
    <row r="122" spans="2:4" x14ac:dyDescent="0.25">
      <c r="B122" s="13"/>
    </row>
    <row r="123" spans="2:4" x14ac:dyDescent="0.25">
      <c r="B123" s="13"/>
    </row>
    <row r="124" spans="2:4" x14ac:dyDescent="0.25">
      <c r="B124" s="13"/>
    </row>
    <row r="125" spans="2:4" x14ac:dyDescent="0.25">
      <c r="B125" s="13"/>
    </row>
    <row r="126" spans="2:4" x14ac:dyDescent="0.25">
      <c r="B126" s="13"/>
    </row>
    <row r="127" spans="2:4" x14ac:dyDescent="0.25">
      <c r="B127" s="13"/>
    </row>
    <row r="128" spans="2:4" x14ac:dyDescent="0.25">
      <c r="B128" s="13"/>
    </row>
    <row r="129" spans="2:4" x14ac:dyDescent="0.25">
      <c r="B129" s="13"/>
      <c r="C129" s="17"/>
      <c r="D129" s="21"/>
    </row>
    <row r="130" spans="2:4" x14ac:dyDescent="0.25">
      <c r="B130" s="13"/>
      <c r="C130" s="17"/>
      <c r="D130" s="21"/>
    </row>
    <row r="131" spans="2:4" x14ac:dyDescent="0.25">
      <c r="C131" s="17"/>
      <c r="D131" s="21"/>
    </row>
    <row r="132" spans="2:4" x14ac:dyDescent="0.25">
      <c r="B132" s="13"/>
      <c r="C132" s="17"/>
    </row>
    <row r="133" spans="2:4" x14ac:dyDescent="0.25">
      <c r="B133" s="13"/>
    </row>
    <row r="134" spans="2:4" x14ac:dyDescent="0.25">
      <c r="B134" s="13"/>
    </row>
  </sheetData>
  <sortState ref="A2:D134">
    <sortCondition ref="C2:C134"/>
    <sortCondition descending="1" ref="D2:D134"/>
    <sortCondition ref="B2:B134"/>
    <sortCondition ref="A2:A134"/>
  </sortState>
  <hyperlinks>
    <hyperlink ref="B32" location="'DPW Yard Improvements'!A1" display="DPW Yard Improvements"/>
    <hyperlink ref="B86" location="'Plant 3 Roof'!A1" display="Plant 3 Roof "/>
    <hyperlink ref="B13" location="'Crack Fill'!A1" display="Concrete Crack Fill"/>
    <hyperlink ref="B6" location="'Concrete Street Repair FY 19'!A1" display="Concrete Street Repair FY 19"/>
    <hyperlink ref="B79" location="'Harlan Relief Drain'!A1" display="Harlan Relief Drain"/>
    <hyperlink ref="B43" location="'Heine Resurface'!A1" display="Heine Resurface"/>
    <hyperlink ref="B47" location="'Kern Street Resurface'!A1" display="Kern Street Resurface"/>
    <hyperlink ref="B45" location="'Trinklein Street Resurface'!A1" display="Trinklein Street Resurface"/>
    <hyperlink ref="B63" location="'Vates Resurfacing'!A1" display="Vates Resurface"/>
    <hyperlink ref="B20" location="Sidewalks!A1" display="Sidewalks"/>
    <hyperlink ref="B81" location="'E. Schleier Ext.'!A1" display="E. Schleier Extension"/>
    <hyperlink ref="B58" location="'N. Main Street'!A1" display="N. Main Street"/>
    <hyperlink ref="B41" location="'Patriots Way'!A1" display="Patriots Way"/>
    <hyperlink ref="B57" location="'W. Tuscola Resurface'!A1" display="W. Tuscola Resurface"/>
    <hyperlink ref="B44" location="'Replace RAS Pump'!A1" display="Replace RAS Pump"/>
    <hyperlink ref="B28" location="'Flint Street Sewer'!A1" display="Flint Street Sewer"/>
    <hyperlink ref="B42" location="'Drive and Parking'!A1" display="Drive and Parking Lot"/>
    <hyperlink ref="B60" location="'East Vates Water Main'!A1" display="East Vates Water Main"/>
    <hyperlink ref="B27" location="'Flint Street Water Main'!A1" display="Flint Street Water Main"/>
    <hyperlink ref="B9" location="'South Tower Recoat'!A1" display="South Tower Recoat"/>
    <hyperlink ref="B59" location="'Kern Street Water Main'!A1" display="Kern Street Water Main"/>
    <hyperlink ref="B83" location="'Mayer Street Water Main'!A1" display="Mayer Street Water Main"/>
    <hyperlink ref="B82" location="'W. Tuscola Water Main'!A1" display="W. Tuscola Water Main"/>
    <hyperlink ref="B2" location="'Levee Construction'!A1" display="Levee Construction"/>
    <hyperlink ref="B61" location="'Renovate HK Restrooms'!A1" display="Renovate Harvey Kern Pavilion Restrooms"/>
    <hyperlink ref="B48" location="'Painting HKP'!A1" display="Paint Harvey Kern Pavilion"/>
    <hyperlink ref="B64" location="'Replace Pergola'!A1" display="Replace Pergola at Memorial Park"/>
    <hyperlink ref="B36" location="'Foot Bridges'!A1" display="Replace Footbridges at Memorial Park"/>
    <hyperlink ref="B29" location="'Jefferson Lighting'!A1" display="Jefferson Street Pedestrian Lighting"/>
    <hyperlink ref="B31" location="'Tuscola Crosswalk'!A1" display="Tuscola and Main Street Crosswalks"/>
    <hyperlink ref="B85" location="'Equipment Mini Excavator'!A1" display="Purchase mini excavator"/>
    <hyperlink ref="B84" location="'Simon Wickson Resurfacing'!A1" display="Wickson, Wickson Ct. and Simon Resurface"/>
    <hyperlink ref="B11" location="'Muller Ct. Resurface'!A1" display="Mueller Ct. Resurface"/>
    <hyperlink ref="B5" location="'Thin Mix '!A1" display="Thin Mix (Meadow, Zehnder, Frank)"/>
    <hyperlink ref="B80" location="'Conway Street'!A1" display="Conway Street Construction"/>
    <hyperlink ref="B25" location="'Flint Street'!A1" display="Flint Street Reconstruction"/>
    <hyperlink ref="B68" location="'W. Jefferson Reconstruction'!A1" display="Jefferson Reconstruction"/>
    <hyperlink ref="B14" location="'Major Street Thin Mix'!A1" display="Koester and N. Franklin Thin Mix"/>
    <hyperlink ref="B15" location="Local_Street_Sidewalks" display="Local Street Sidewalks"/>
    <hyperlink ref="B22" location="'Meter Replacement'!A1" display="Meter Replacement"/>
    <hyperlink ref="B18" location="'Valves and Hydrants'!A1" display="Valves and Hydrants"/>
    <hyperlink ref="B21" location="'RAS Pump Study'!A1" display="RAS Pump Study"/>
    <hyperlink ref="B12" location="'2nd Clarifier and Skimmer'!A1" display="2nd Clarifier and Skimmer"/>
    <hyperlink ref="B34" location="'HVAC Phase 4'!A1" display="HVAC Phase 4"/>
    <hyperlink ref="B49" location="'HVAC Phase 5'!A1" display="HVAC Phase 5"/>
    <hyperlink ref="B37" location="'Master Plan'!A1" display="Master Plan Update"/>
    <hyperlink ref="B52" location="Zoning!A1" display="Zoning Ordinance Update"/>
    <hyperlink ref="B54" location="'Construction Public Safety'!A1" display="Construct Public Safety Building"/>
    <hyperlink ref="WVJ123" location="'Tuscola Crosswalk'!A1" display="Tuscola and Main Street Crosswalks"/>
    <hyperlink ref="WVF123" location="'Tuscola Crosswalk'!A1" display="Tuscola and Main Street Crosswalks"/>
    <hyperlink ref="WVB123" location="'Tuscola Crosswalk'!A1" display="Tuscola and Main Street Crosswalks"/>
    <hyperlink ref="WUX123" location="'Tuscola Crosswalk'!A1" display="Tuscola and Main Street Crosswalks"/>
    <hyperlink ref="WUT123" location="'Tuscola Crosswalk'!A1" display="Tuscola and Main Street Crosswalks"/>
    <hyperlink ref="WUP123" location="'Tuscola Crosswalk'!A1" display="Tuscola and Main Street Crosswalks"/>
    <hyperlink ref="WUL123" location="'Tuscola Crosswalk'!A1" display="Tuscola and Main Street Crosswalks"/>
    <hyperlink ref="WUH123" location="'Tuscola Crosswalk'!A1" display="Tuscola and Main Street Crosswalks"/>
    <hyperlink ref="WUD123" location="'Tuscola Crosswalk'!A1" display="Tuscola and Main Street Crosswalks"/>
    <hyperlink ref="WTZ123" location="'Tuscola Crosswalk'!A1" display="Tuscola and Main Street Crosswalks"/>
    <hyperlink ref="WTV123" location="'Tuscola Crosswalk'!A1" display="Tuscola and Main Street Crosswalks"/>
    <hyperlink ref="WTR123" location="'Tuscola Crosswalk'!A1" display="Tuscola and Main Street Crosswalks"/>
    <hyperlink ref="WTN123" location="'Tuscola Crosswalk'!A1" display="Tuscola and Main Street Crosswalks"/>
    <hyperlink ref="WTJ123" location="'Tuscola Crosswalk'!A1" display="Tuscola and Main Street Crosswalks"/>
    <hyperlink ref="WTF123" location="'Tuscola Crosswalk'!A1" display="Tuscola and Main Street Crosswalks"/>
    <hyperlink ref="WTB123" location="'Tuscola Crosswalk'!A1" display="Tuscola and Main Street Crosswalks"/>
    <hyperlink ref="WSX123" location="'Tuscola Crosswalk'!A1" display="Tuscola and Main Street Crosswalks"/>
    <hyperlink ref="WST123" location="'Tuscola Crosswalk'!A1" display="Tuscola and Main Street Crosswalks"/>
    <hyperlink ref="WSP123" location="'Tuscola Crosswalk'!A1" display="Tuscola and Main Street Crosswalks"/>
    <hyperlink ref="WSL123" location="'Tuscola Crosswalk'!A1" display="Tuscola and Main Street Crosswalks"/>
    <hyperlink ref="WSH123" location="'Tuscola Crosswalk'!A1" display="Tuscola and Main Street Crosswalks"/>
    <hyperlink ref="WSD123" location="'Tuscola Crosswalk'!A1" display="Tuscola and Main Street Crosswalks"/>
    <hyperlink ref="WRZ123" location="'Tuscola Crosswalk'!A1" display="Tuscola and Main Street Crosswalks"/>
    <hyperlink ref="WRV123" location="'Tuscola Crosswalk'!A1" display="Tuscola and Main Street Crosswalks"/>
    <hyperlink ref="WRR123" location="'Tuscola Crosswalk'!A1" display="Tuscola and Main Street Crosswalks"/>
    <hyperlink ref="WRN123" location="'Tuscola Crosswalk'!A1" display="Tuscola and Main Street Crosswalks"/>
    <hyperlink ref="WRJ123" location="'Tuscola Crosswalk'!A1" display="Tuscola and Main Street Crosswalks"/>
    <hyperlink ref="WRF123" location="'Tuscola Crosswalk'!A1" display="Tuscola and Main Street Crosswalks"/>
    <hyperlink ref="WRB123" location="'Tuscola Crosswalk'!A1" display="Tuscola and Main Street Crosswalks"/>
    <hyperlink ref="WQX123" location="'Tuscola Crosswalk'!A1" display="Tuscola and Main Street Crosswalks"/>
    <hyperlink ref="WQT123" location="'Tuscola Crosswalk'!A1" display="Tuscola and Main Street Crosswalks"/>
    <hyperlink ref="WQP123" location="'Tuscola Crosswalk'!A1" display="Tuscola and Main Street Crosswalks"/>
    <hyperlink ref="WQL123" location="'Tuscola Crosswalk'!A1" display="Tuscola and Main Street Crosswalks"/>
    <hyperlink ref="WQH123" location="'Tuscola Crosswalk'!A1" display="Tuscola and Main Street Crosswalks"/>
    <hyperlink ref="WQD123" location="'Tuscola Crosswalk'!A1" display="Tuscola and Main Street Crosswalks"/>
    <hyperlink ref="WPZ123" location="'Tuscola Crosswalk'!A1" display="Tuscola and Main Street Crosswalks"/>
    <hyperlink ref="WPV123" location="'Tuscola Crosswalk'!A1" display="Tuscola and Main Street Crosswalks"/>
    <hyperlink ref="WPR123" location="'Tuscola Crosswalk'!A1" display="Tuscola and Main Street Crosswalks"/>
    <hyperlink ref="WPN123" location="'Tuscola Crosswalk'!A1" display="Tuscola and Main Street Crosswalks"/>
    <hyperlink ref="WPJ123" location="'Tuscola Crosswalk'!A1" display="Tuscola and Main Street Crosswalks"/>
    <hyperlink ref="WPF123" location="'Tuscola Crosswalk'!A1" display="Tuscola and Main Street Crosswalks"/>
    <hyperlink ref="WPB123" location="'Tuscola Crosswalk'!A1" display="Tuscola and Main Street Crosswalks"/>
    <hyperlink ref="WOX123" location="'Tuscola Crosswalk'!A1" display="Tuscola and Main Street Crosswalks"/>
    <hyperlink ref="WOT123" location="'Tuscola Crosswalk'!A1" display="Tuscola and Main Street Crosswalks"/>
    <hyperlink ref="WOP123" location="'Tuscola Crosswalk'!A1" display="Tuscola and Main Street Crosswalks"/>
    <hyperlink ref="WOL123" location="'Tuscola Crosswalk'!A1" display="Tuscola and Main Street Crosswalks"/>
    <hyperlink ref="WOH123" location="'Tuscola Crosswalk'!A1" display="Tuscola and Main Street Crosswalks"/>
    <hyperlink ref="WOD123" location="'Tuscola Crosswalk'!A1" display="Tuscola and Main Street Crosswalks"/>
    <hyperlink ref="WNZ123" location="'Tuscola Crosswalk'!A1" display="Tuscola and Main Street Crosswalks"/>
    <hyperlink ref="WNV123" location="'Tuscola Crosswalk'!A1" display="Tuscola and Main Street Crosswalks"/>
    <hyperlink ref="WNR123" location="'Tuscola Crosswalk'!A1" display="Tuscola and Main Street Crosswalks"/>
    <hyperlink ref="WNN123" location="'Tuscola Crosswalk'!A1" display="Tuscola and Main Street Crosswalks"/>
    <hyperlink ref="WNJ123" location="'Tuscola Crosswalk'!A1" display="Tuscola and Main Street Crosswalks"/>
    <hyperlink ref="WNF123" location="'Tuscola Crosswalk'!A1" display="Tuscola and Main Street Crosswalks"/>
    <hyperlink ref="WNB123" location="'Tuscola Crosswalk'!A1" display="Tuscola and Main Street Crosswalks"/>
    <hyperlink ref="WMX123" location="'Tuscola Crosswalk'!A1" display="Tuscola and Main Street Crosswalks"/>
    <hyperlink ref="WMT123" location="'Tuscola Crosswalk'!A1" display="Tuscola and Main Street Crosswalks"/>
    <hyperlink ref="WMP123" location="'Tuscola Crosswalk'!A1" display="Tuscola and Main Street Crosswalks"/>
    <hyperlink ref="WML123" location="'Tuscola Crosswalk'!A1" display="Tuscola and Main Street Crosswalks"/>
    <hyperlink ref="WMH123" location="'Tuscola Crosswalk'!A1" display="Tuscola and Main Street Crosswalks"/>
    <hyperlink ref="WMD123" location="'Tuscola Crosswalk'!A1" display="Tuscola and Main Street Crosswalks"/>
    <hyperlink ref="WLZ123" location="'Tuscola Crosswalk'!A1" display="Tuscola and Main Street Crosswalks"/>
    <hyperlink ref="WLV123" location="'Tuscola Crosswalk'!A1" display="Tuscola and Main Street Crosswalks"/>
    <hyperlink ref="WLR123" location="'Tuscola Crosswalk'!A1" display="Tuscola and Main Street Crosswalks"/>
    <hyperlink ref="WLN123" location="'Tuscola Crosswalk'!A1" display="Tuscola and Main Street Crosswalks"/>
    <hyperlink ref="WLJ123" location="'Tuscola Crosswalk'!A1" display="Tuscola and Main Street Crosswalks"/>
    <hyperlink ref="WLF123" location="'Tuscola Crosswalk'!A1" display="Tuscola and Main Street Crosswalks"/>
    <hyperlink ref="WLB123" location="'Tuscola Crosswalk'!A1" display="Tuscola and Main Street Crosswalks"/>
    <hyperlink ref="WKX123" location="'Tuscola Crosswalk'!A1" display="Tuscola and Main Street Crosswalks"/>
    <hyperlink ref="WKT123" location="'Tuscola Crosswalk'!A1" display="Tuscola and Main Street Crosswalks"/>
    <hyperlink ref="WKP123" location="'Tuscola Crosswalk'!A1" display="Tuscola and Main Street Crosswalks"/>
    <hyperlink ref="WKL123" location="'Tuscola Crosswalk'!A1" display="Tuscola and Main Street Crosswalks"/>
    <hyperlink ref="WKH123" location="'Tuscola Crosswalk'!A1" display="Tuscola and Main Street Crosswalks"/>
    <hyperlink ref="WKD123" location="'Tuscola Crosswalk'!A1" display="Tuscola and Main Street Crosswalks"/>
    <hyperlink ref="WJZ123" location="'Tuscola Crosswalk'!A1" display="Tuscola and Main Street Crosswalks"/>
    <hyperlink ref="WJV123" location="'Tuscola Crosswalk'!A1" display="Tuscola and Main Street Crosswalks"/>
    <hyperlink ref="WJR123" location="'Tuscola Crosswalk'!A1" display="Tuscola and Main Street Crosswalks"/>
    <hyperlink ref="WJN123" location="'Tuscola Crosswalk'!A1" display="Tuscola and Main Street Crosswalks"/>
    <hyperlink ref="WJJ123" location="'Tuscola Crosswalk'!A1" display="Tuscola and Main Street Crosswalks"/>
    <hyperlink ref="WJF123" location="'Tuscola Crosswalk'!A1" display="Tuscola and Main Street Crosswalks"/>
    <hyperlink ref="WJB123" location="'Tuscola Crosswalk'!A1" display="Tuscola and Main Street Crosswalks"/>
    <hyperlink ref="WIX123" location="'Tuscola Crosswalk'!A1" display="Tuscola and Main Street Crosswalks"/>
    <hyperlink ref="WIT123" location="'Tuscola Crosswalk'!A1" display="Tuscola and Main Street Crosswalks"/>
    <hyperlink ref="WIP123" location="'Tuscola Crosswalk'!A1" display="Tuscola and Main Street Crosswalks"/>
    <hyperlink ref="WIL123" location="'Tuscola Crosswalk'!A1" display="Tuscola and Main Street Crosswalks"/>
    <hyperlink ref="WIH123" location="'Tuscola Crosswalk'!A1" display="Tuscola and Main Street Crosswalks"/>
    <hyperlink ref="WID123" location="'Tuscola Crosswalk'!A1" display="Tuscola and Main Street Crosswalks"/>
    <hyperlink ref="WHZ123" location="'Tuscola Crosswalk'!A1" display="Tuscola and Main Street Crosswalks"/>
    <hyperlink ref="WHV123" location="'Tuscola Crosswalk'!A1" display="Tuscola and Main Street Crosswalks"/>
    <hyperlink ref="WHR123" location="'Tuscola Crosswalk'!A1" display="Tuscola and Main Street Crosswalks"/>
    <hyperlink ref="WHN123" location="'Tuscola Crosswalk'!A1" display="Tuscola and Main Street Crosswalks"/>
    <hyperlink ref="WHJ123" location="'Tuscola Crosswalk'!A1" display="Tuscola and Main Street Crosswalks"/>
    <hyperlink ref="WHF123" location="'Tuscola Crosswalk'!A1" display="Tuscola and Main Street Crosswalks"/>
    <hyperlink ref="WHB123" location="'Tuscola Crosswalk'!A1" display="Tuscola and Main Street Crosswalks"/>
    <hyperlink ref="WGX123" location="'Tuscola Crosswalk'!A1" display="Tuscola and Main Street Crosswalks"/>
    <hyperlink ref="WGT123" location="'Tuscola Crosswalk'!A1" display="Tuscola and Main Street Crosswalks"/>
    <hyperlink ref="WGP123" location="'Tuscola Crosswalk'!A1" display="Tuscola and Main Street Crosswalks"/>
    <hyperlink ref="WGL123" location="'Tuscola Crosswalk'!A1" display="Tuscola and Main Street Crosswalks"/>
    <hyperlink ref="WGH123" location="'Tuscola Crosswalk'!A1" display="Tuscola and Main Street Crosswalks"/>
    <hyperlink ref="WGD123" location="'Tuscola Crosswalk'!A1" display="Tuscola and Main Street Crosswalks"/>
    <hyperlink ref="WFZ123" location="'Tuscola Crosswalk'!A1" display="Tuscola and Main Street Crosswalks"/>
    <hyperlink ref="WFV123" location="'Tuscola Crosswalk'!A1" display="Tuscola and Main Street Crosswalks"/>
    <hyperlink ref="WFR123" location="'Tuscola Crosswalk'!A1" display="Tuscola and Main Street Crosswalks"/>
    <hyperlink ref="WFN123" location="'Tuscola Crosswalk'!A1" display="Tuscola and Main Street Crosswalks"/>
    <hyperlink ref="WFJ123" location="'Tuscola Crosswalk'!A1" display="Tuscola and Main Street Crosswalks"/>
    <hyperlink ref="WFF123" location="'Tuscola Crosswalk'!A1" display="Tuscola and Main Street Crosswalks"/>
    <hyperlink ref="WFB123" location="'Tuscola Crosswalk'!A1" display="Tuscola and Main Street Crosswalks"/>
    <hyperlink ref="WEX123" location="'Tuscola Crosswalk'!A1" display="Tuscola and Main Street Crosswalks"/>
    <hyperlink ref="WET123" location="'Tuscola Crosswalk'!A1" display="Tuscola and Main Street Crosswalks"/>
    <hyperlink ref="WEP123" location="'Tuscola Crosswalk'!A1" display="Tuscola and Main Street Crosswalks"/>
    <hyperlink ref="WEL123" location="'Tuscola Crosswalk'!A1" display="Tuscola and Main Street Crosswalks"/>
    <hyperlink ref="WEH123" location="'Tuscola Crosswalk'!A1" display="Tuscola and Main Street Crosswalks"/>
    <hyperlink ref="WED123" location="'Tuscola Crosswalk'!A1" display="Tuscola and Main Street Crosswalks"/>
    <hyperlink ref="WDZ123" location="'Tuscola Crosswalk'!A1" display="Tuscola and Main Street Crosswalks"/>
    <hyperlink ref="WDV123" location="'Tuscola Crosswalk'!A1" display="Tuscola and Main Street Crosswalks"/>
    <hyperlink ref="WDR123" location="'Tuscola Crosswalk'!A1" display="Tuscola and Main Street Crosswalks"/>
    <hyperlink ref="WDN123" location="'Tuscola Crosswalk'!A1" display="Tuscola and Main Street Crosswalks"/>
    <hyperlink ref="WDJ123" location="'Tuscola Crosswalk'!A1" display="Tuscola and Main Street Crosswalks"/>
    <hyperlink ref="WDF123" location="'Tuscola Crosswalk'!A1" display="Tuscola and Main Street Crosswalks"/>
    <hyperlink ref="WDB123" location="'Tuscola Crosswalk'!A1" display="Tuscola and Main Street Crosswalks"/>
    <hyperlink ref="WCX123" location="'Tuscola Crosswalk'!A1" display="Tuscola and Main Street Crosswalks"/>
    <hyperlink ref="WCT123" location="'Tuscola Crosswalk'!A1" display="Tuscola and Main Street Crosswalks"/>
    <hyperlink ref="WCP123" location="'Tuscola Crosswalk'!A1" display="Tuscola and Main Street Crosswalks"/>
    <hyperlink ref="WCL123" location="'Tuscola Crosswalk'!A1" display="Tuscola and Main Street Crosswalks"/>
    <hyperlink ref="WCH123" location="'Tuscola Crosswalk'!A1" display="Tuscola and Main Street Crosswalks"/>
    <hyperlink ref="WCD123" location="'Tuscola Crosswalk'!A1" display="Tuscola and Main Street Crosswalks"/>
    <hyperlink ref="WBZ123" location="'Tuscola Crosswalk'!A1" display="Tuscola and Main Street Crosswalks"/>
    <hyperlink ref="WBV123" location="'Tuscola Crosswalk'!A1" display="Tuscola and Main Street Crosswalks"/>
    <hyperlink ref="WBR123" location="'Tuscola Crosswalk'!A1" display="Tuscola and Main Street Crosswalks"/>
    <hyperlink ref="WBN123" location="'Tuscola Crosswalk'!A1" display="Tuscola and Main Street Crosswalks"/>
    <hyperlink ref="WBJ123" location="'Tuscola Crosswalk'!A1" display="Tuscola and Main Street Crosswalks"/>
    <hyperlink ref="WBF123" location="'Tuscola Crosswalk'!A1" display="Tuscola and Main Street Crosswalks"/>
    <hyperlink ref="WBB123" location="'Tuscola Crosswalk'!A1" display="Tuscola and Main Street Crosswalks"/>
    <hyperlink ref="WAX123" location="'Tuscola Crosswalk'!A1" display="Tuscola and Main Street Crosswalks"/>
    <hyperlink ref="WAT123" location="'Tuscola Crosswalk'!A1" display="Tuscola and Main Street Crosswalks"/>
    <hyperlink ref="WAP123" location="'Tuscola Crosswalk'!A1" display="Tuscola and Main Street Crosswalks"/>
    <hyperlink ref="WAL123" location="'Tuscola Crosswalk'!A1" display="Tuscola and Main Street Crosswalks"/>
    <hyperlink ref="WAH123" location="'Tuscola Crosswalk'!A1" display="Tuscola and Main Street Crosswalks"/>
    <hyperlink ref="WAD123" location="'Tuscola Crosswalk'!A1" display="Tuscola and Main Street Crosswalks"/>
    <hyperlink ref="VZZ123" location="'Tuscola Crosswalk'!A1" display="Tuscola and Main Street Crosswalks"/>
    <hyperlink ref="VZV123" location="'Tuscola Crosswalk'!A1" display="Tuscola and Main Street Crosswalks"/>
    <hyperlink ref="VZR123" location="'Tuscola Crosswalk'!A1" display="Tuscola and Main Street Crosswalks"/>
    <hyperlink ref="VZN123" location="'Tuscola Crosswalk'!A1" display="Tuscola and Main Street Crosswalks"/>
    <hyperlink ref="VZJ123" location="'Tuscola Crosswalk'!A1" display="Tuscola and Main Street Crosswalks"/>
    <hyperlink ref="VZF123" location="'Tuscola Crosswalk'!A1" display="Tuscola and Main Street Crosswalks"/>
    <hyperlink ref="VZB123" location="'Tuscola Crosswalk'!A1" display="Tuscola and Main Street Crosswalks"/>
    <hyperlink ref="VYX123" location="'Tuscola Crosswalk'!A1" display="Tuscola and Main Street Crosswalks"/>
    <hyperlink ref="VYT123" location="'Tuscola Crosswalk'!A1" display="Tuscola and Main Street Crosswalks"/>
    <hyperlink ref="VYP123" location="'Tuscola Crosswalk'!A1" display="Tuscola and Main Street Crosswalks"/>
    <hyperlink ref="VYL123" location="'Tuscola Crosswalk'!A1" display="Tuscola and Main Street Crosswalks"/>
    <hyperlink ref="VYH123" location="'Tuscola Crosswalk'!A1" display="Tuscola and Main Street Crosswalks"/>
    <hyperlink ref="VYD123" location="'Tuscola Crosswalk'!A1" display="Tuscola and Main Street Crosswalks"/>
    <hyperlink ref="VXZ123" location="'Tuscola Crosswalk'!A1" display="Tuscola and Main Street Crosswalks"/>
    <hyperlink ref="VXV123" location="'Tuscola Crosswalk'!A1" display="Tuscola and Main Street Crosswalks"/>
    <hyperlink ref="VXR123" location="'Tuscola Crosswalk'!A1" display="Tuscola and Main Street Crosswalks"/>
    <hyperlink ref="VXN123" location="'Tuscola Crosswalk'!A1" display="Tuscola and Main Street Crosswalks"/>
    <hyperlink ref="VXJ123" location="'Tuscola Crosswalk'!A1" display="Tuscola and Main Street Crosswalks"/>
    <hyperlink ref="VXF123" location="'Tuscola Crosswalk'!A1" display="Tuscola and Main Street Crosswalks"/>
    <hyperlink ref="VXB123" location="'Tuscola Crosswalk'!A1" display="Tuscola and Main Street Crosswalks"/>
    <hyperlink ref="VWX123" location="'Tuscola Crosswalk'!A1" display="Tuscola and Main Street Crosswalks"/>
    <hyperlink ref="VWT123" location="'Tuscola Crosswalk'!A1" display="Tuscola and Main Street Crosswalks"/>
    <hyperlink ref="VWP123" location="'Tuscola Crosswalk'!A1" display="Tuscola and Main Street Crosswalks"/>
    <hyperlink ref="VWL123" location="'Tuscola Crosswalk'!A1" display="Tuscola and Main Street Crosswalks"/>
    <hyperlink ref="VWH123" location="'Tuscola Crosswalk'!A1" display="Tuscola and Main Street Crosswalks"/>
    <hyperlink ref="VWD123" location="'Tuscola Crosswalk'!A1" display="Tuscola and Main Street Crosswalks"/>
    <hyperlink ref="VVZ123" location="'Tuscola Crosswalk'!A1" display="Tuscola and Main Street Crosswalks"/>
    <hyperlink ref="VVV123" location="'Tuscola Crosswalk'!A1" display="Tuscola and Main Street Crosswalks"/>
    <hyperlink ref="VVR123" location="'Tuscola Crosswalk'!A1" display="Tuscola and Main Street Crosswalks"/>
    <hyperlink ref="VVN123" location="'Tuscola Crosswalk'!A1" display="Tuscola and Main Street Crosswalks"/>
    <hyperlink ref="VVJ123" location="'Tuscola Crosswalk'!A1" display="Tuscola and Main Street Crosswalks"/>
    <hyperlink ref="VVF123" location="'Tuscola Crosswalk'!A1" display="Tuscola and Main Street Crosswalks"/>
    <hyperlink ref="VVB123" location="'Tuscola Crosswalk'!A1" display="Tuscola and Main Street Crosswalks"/>
    <hyperlink ref="VUX123" location="'Tuscola Crosswalk'!A1" display="Tuscola and Main Street Crosswalks"/>
    <hyperlink ref="VUT123" location="'Tuscola Crosswalk'!A1" display="Tuscola and Main Street Crosswalks"/>
    <hyperlink ref="VUP123" location="'Tuscola Crosswalk'!A1" display="Tuscola and Main Street Crosswalks"/>
    <hyperlink ref="VUL123" location="'Tuscola Crosswalk'!A1" display="Tuscola and Main Street Crosswalks"/>
    <hyperlink ref="VUH123" location="'Tuscola Crosswalk'!A1" display="Tuscola and Main Street Crosswalks"/>
    <hyperlink ref="VUD123" location="'Tuscola Crosswalk'!A1" display="Tuscola and Main Street Crosswalks"/>
    <hyperlink ref="VTZ123" location="'Tuscola Crosswalk'!A1" display="Tuscola and Main Street Crosswalks"/>
    <hyperlink ref="VTV123" location="'Tuscola Crosswalk'!A1" display="Tuscola and Main Street Crosswalks"/>
    <hyperlink ref="VTR123" location="'Tuscola Crosswalk'!A1" display="Tuscola and Main Street Crosswalks"/>
    <hyperlink ref="VTN123" location="'Tuscola Crosswalk'!A1" display="Tuscola and Main Street Crosswalks"/>
    <hyperlink ref="VTJ123" location="'Tuscola Crosswalk'!A1" display="Tuscola and Main Street Crosswalks"/>
    <hyperlink ref="VTF123" location="'Tuscola Crosswalk'!A1" display="Tuscola and Main Street Crosswalks"/>
    <hyperlink ref="VTB123" location="'Tuscola Crosswalk'!A1" display="Tuscola and Main Street Crosswalks"/>
    <hyperlink ref="VSX123" location="'Tuscola Crosswalk'!A1" display="Tuscola and Main Street Crosswalks"/>
    <hyperlink ref="VST123" location="'Tuscola Crosswalk'!A1" display="Tuscola and Main Street Crosswalks"/>
    <hyperlink ref="VSP123" location="'Tuscola Crosswalk'!A1" display="Tuscola and Main Street Crosswalks"/>
    <hyperlink ref="VSL123" location="'Tuscola Crosswalk'!A1" display="Tuscola and Main Street Crosswalks"/>
    <hyperlink ref="VSH123" location="'Tuscola Crosswalk'!A1" display="Tuscola and Main Street Crosswalks"/>
    <hyperlink ref="VSD123" location="'Tuscola Crosswalk'!A1" display="Tuscola and Main Street Crosswalks"/>
    <hyperlink ref="VRZ123" location="'Tuscola Crosswalk'!A1" display="Tuscola and Main Street Crosswalks"/>
    <hyperlink ref="VRV123" location="'Tuscola Crosswalk'!A1" display="Tuscola and Main Street Crosswalks"/>
    <hyperlink ref="VRR123" location="'Tuscola Crosswalk'!A1" display="Tuscola and Main Street Crosswalks"/>
    <hyperlink ref="VRN123" location="'Tuscola Crosswalk'!A1" display="Tuscola and Main Street Crosswalks"/>
    <hyperlink ref="VRJ123" location="'Tuscola Crosswalk'!A1" display="Tuscola and Main Street Crosswalks"/>
    <hyperlink ref="VRF123" location="'Tuscola Crosswalk'!A1" display="Tuscola and Main Street Crosswalks"/>
    <hyperlink ref="VRB123" location="'Tuscola Crosswalk'!A1" display="Tuscola and Main Street Crosswalks"/>
    <hyperlink ref="VQX123" location="'Tuscola Crosswalk'!A1" display="Tuscola and Main Street Crosswalks"/>
    <hyperlink ref="VQT123" location="'Tuscola Crosswalk'!A1" display="Tuscola and Main Street Crosswalks"/>
    <hyperlink ref="VQP123" location="'Tuscola Crosswalk'!A1" display="Tuscola and Main Street Crosswalks"/>
    <hyperlink ref="VQL123" location="'Tuscola Crosswalk'!A1" display="Tuscola and Main Street Crosswalks"/>
    <hyperlink ref="VQH123" location="'Tuscola Crosswalk'!A1" display="Tuscola and Main Street Crosswalks"/>
    <hyperlink ref="VQD123" location="'Tuscola Crosswalk'!A1" display="Tuscola and Main Street Crosswalks"/>
    <hyperlink ref="VPZ123" location="'Tuscola Crosswalk'!A1" display="Tuscola and Main Street Crosswalks"/>
    <hyperlink ref="VPV123" location="'Tuscola Crosswalk'!A1" display="Tuscola and Main Street Crosswalks"/>
    <hyperlink ref="VPR123" location="'Tuscola Crosswalk'!A1" display="Tuscola and Main Street Crosswalks"/>
    <hyperlink ref="VPN123" location="'Tuscola Crosswalk'!A1" display="Tuscola and Main Street Crosswalks"/>
    <hyperlink ref="VPJ123" location="'Tuscola Crosswalk'!A1" display="Tuscola and Main Street Crosswalks"/>
    <hyperlink ref="VPF123" location="'Tuscola Crosswalk'!A1" display="Tuscola and Main Street Crosswalks"/>
    <hyperlink ref="VPB123" location="'Tuscola Crosswalk'!A1" display="Tuscola and Main Street Crosswalks"/>
    <hyperlink ref="VOX123" location="'Tuscola Crosswalk'!A1" display="Tuscola and Main Street Crosswalks"/>
    <hyperlink ref="VOT123" location="'Tuscola Crosswalk'!A1" display="Tuscola and Main Street Crosswalks"/>
    <hyperlink ref="VOP123" location="'Tuscola Crosswalk'!A1" display="Tuscola and Main Street Crosswalks"/>
    <hyperlink ref="VOL123" location="'Tuscola Crosswalk'!A1" display="Tuscola and Main Street Crosswalks"/>
    <hyperlink ref="VOH123" location="'Tuscola Crosswalk'!A1" display="Tuscola and Main Street Crosswalks"/>
    <hyperlink ref="VOD123" location="'Tuscola Crosswalk'!A1" display="Tuscola and Main Street Crosswalks"/>
    <hyperlink ref="VNZ123" location="'Tuscola Crosswalk'!A1" display="Tuscola and Main Street Crosswalks"/>
    <hyperlink ref="VNV123" location="'Tuscola Crosswalk'!A1" display="Tuscola and Main Street Crosswalks"/>
    <hyperlink ref="VNR123" location="'Tuscola Crosswalk'!A1" display="Tuscola and Main Street Crosswalks"/>
    <hyperlink ref="VNN123" location="'Tuscola Crosswalk'!A1" display="Tuscola and Main Street Crosswalks"/>
    <hyperlink ref="VNJ123" location="'Tuscola Crosswalk'!A1" display="Tuscola and Main Street Crosswalks"/>
    <hyperlink ref="VNF123" location="'Tuscola Crosswalk'!A1" display="Tuscola and Main Street Crosswalks"/>
    <hyperlink ref="VNB123" location="'Tuscola Crosswalk'!A1" display="Tuscola and Main Street Crosswalks"/>
    <hyperlink ref="VMX123" location="'Tuscola Crosswalk'!A1" display="Tuscola and Main Street Crosswalks"/>
    <hyperlink ref="VMT123" location="'Tuscola Crosswalk'!A1" display="Tuscola and Main Street Crosswalks"/>
    <hyperlink ref="VMP123" location="'Tuscola Crosswalk'!A1" display="Tuscola and Main Street Crosswalks"/>
    <hyperlink ref="VML123" location="'Tuscola Crosswalk'!A1" display="Tuscola and Main Street Crosswalks"/>
    <hyperlink ref="VMH123" location="'Tuscola Crosswalk'!A1" display="Tuscola and Main Street Crosswalks"/>
    <hyperlink ref="VMD123" location="'Tuscola Crosswalk'!A1" display="Tuscola and Main Street Crosswalks"/>
    <hyperlink ref="VLZ123" location="'Tuscola Crosswalk'!A1" display="Tuscola and Main Street Crosswalks"/>
    <hyperlink ref="VLV123" location="'Tuscola Crosswalk'!A1" display="Tuscola and Main Street Crosswalks"/>
    <hyperlink ref="VLR123" location="'Tuscola Crosswalk'!A1" display="Tuscola and Main Street Crosswalks"/>
    <hyperlink ref="VLN123" location="'Tuscola Crosswalk'!A1" display="Tuscola and Main Street Crosswalks"/>
    <hyperlink ref="VLJ123" location="'Tuscola Crosswalk'!A1" display="Tuscola and Main Street Crosswalks"/>
    <hyperlink ref="VLF123" location="'Tuscola Crosswalk'!A1" display="Tuscola and Main Street Crosswalks"/>
    <hyperlink ref="VLB123" location="'Tuscola Crosswalk'!A1" display="Tuscola and Main Street Crosswalks"/>
    <hyperlink ref="VKX123" location="'Tuscola Crosswalk'!A1" display="Tuscola and Main Street Crosswalks"/>
    <hyperlink ref="VKT123" location="'Tuscola Crosswalk'!A1" display="Tuscola and Main Street Crosswalks"/>
    <hyperlink ref="VKP123" location="'Tuscola Crosswalk'!A1" display="Tuscola and Main Street Crosswalks"/>
    <hyperlink ref="VKL123" location="'Tuscola Crosswalk'!A1" display="Tuscola and Main Street Crosswalks"/>
    <hyperlink ref="VKH123" location="'Tuscola Crosswalk'!A1" display="Tuscola and Main Street Crosswalks"/>
    <hyperlink ref="VKD123" location="'Tuscola Crosswalk'!A1" display="Tuscola and Main Street Crosswalks"/>
    <hyperlink ref="VJZ123" location="'Tuscola Crosswalk'!A1" display="Tuscola and Main Street Crosswalks"/>
    <hyperlink ref="VJV123" location="'Tuscola Crosswalk'!A1" display="Tuscola and Main Street Crosswalks"/>
    <hyperlink ref="VJR123" location="'Tuscola Crosswalk'!A1" display="Tuscola and Main Street Crosswalks"/>
    <hyperlink ref="VJN123" location="'Tuscola Crosswalk'!A1" display="Tuscola and Main Street Crosswalks"/>
    <hyperlink ref="VJJ123" location="'Tuscola Crosswalk'!A1" display="Tuscola and Main Street Crosswalks"/>
    <hyperlink ref="VJF123" location="'Tuscola Crosswalk'!A1" display="Tuscola and Main Street Crosswalks"/>
    <hyperlink ref="VJB123" location="'Tuscola Crosswalk'!A1" display="Tuscola and Main Street Crosswalks"/>
    <hyperlink ref="VIX123" location="'Tuscola Crosswalk'!A1" display="Tuscola and Main Street Crosswalks"/>
    <hyperlink ref="VIT123" location="'Tuscola Crosswalk'!A1" display="Tuscola and Main Street Crosswalks"/>
    <hyperlink ref="VIP123" location="'Tuscola Crosswalk'!A1" display="Tuscola and Main Street Crosswalks"/>
    <hyperlink ref="VIL123" location="'Tuscola Crosswalk'!A1" display="Tuscola and Main Street Crosswalks"/>
    <hyperlink ref="VIH123" location="'Tuscola Crosswalk'!A1" display="Tuscola and Main Street Crosswalks"/>
    <hyperlink ref="VID123" location="'Tuscola Crosswalk'!A1" display="Tuscola and Main Street Crosswalks"/>
    <hyperlink ref="VHZ123" location="'Tuscola Crosswalk'!A1" display="Tuscola and Main Street Crosswalks"/>
    <hyperlink ref="VHV123" location="'Tuscola Crosswalk'!A1" display="Tuscola and Main Street Crosswalks"/>
    <hyperlink ref="VHR123" location="'Tuscola Crosswalk'!A1" display="Tuscola and Main Street Crosswalks"/>
    <hyperlink ref="VHN123" location="'Tuscola Crosswalk'!A1" display="Tuscola and Main Street Crosswalks"/>
    <hyperlink ref="VHJ123" location="'Tuscola Crosswalk'!A1" display="Tuscola and Main Street Crosswalks"/>
    <hyperlink ref="VHF123" location="'Tuscola Crosswalk'!A1" display="Tuscola and Main Street Crosswalks"/>
    <hyperlink ref="VHB123" location="'Tuscola Crosswalk'!A1" display="Tuscola and Main Street Crosswalks"/>
    <hyperlink ref="VGX123" location="'Tuscola Crosswalk'!A1" display="Tuscola and Main Street Crosswalks"/>
    <hyperlink ref="VGT123" location="'Tuscola Crosswalk'!A1" display="Tuscola and Main Street Crosswalks"/>
    <hyperlink ref="VGP123" location="'Tuscola Crosswalk'!A1" display="Tuscola and Main Street Crosswalks"/>
    <hyperlink ref="VGL123" location="'Tuscola Crosswalk'!A1" display="Tuscola and Main Street Crosswalks"/>
    <hyperlink ref="VGH123" location="'Tuscola Crosswalk'!A1" display="Tuscola and Main Street Crosswalks"/>
    <hyperlink ref="VGD123" location="'Tuscola Crosswalk'!A1" display="Tuscola and Main Street Crosswalks"/>
    <hyperlink ref="VFZ123" location="'Tuscola Crosswalk'!A1" display="Tuscola and Main Street Crosswalks"/>
    <hyperlink ref="VFV123" location="'Tuscola Crosswalk'!A1" display="Tuscola and Main Street Crosswalks"/>
    <hyperlink ref="VFR123" location="'Tuscola Crosswalk'!A1" display="Tuscola and Main Street Crosswalks"/>
    <hyperlink ref="VFN123" location="'Tuscola Crosswalk'!A1" display="Tuscola and Main Street Crosswalks"/>
    <hyperlink ref="VFJ123" location="'Tuscola Crosswalk'!A1" display="Tuscola and Main Street Crosswalks"/>
    <hyperlink ref="VFF123" location="'Tuscola Crosswalk'!A1" display="Tuscola and Main Street Crosswalks"/>
    <hyperlink ref="VFB123" location="'Tuscola Crosswalk'!A1" display="Tuscola and Main Street Crosswalks"/>
    <hyperlink ref="VEX123" location="'Tuscola Crosswalk'!A1" display="Tuscola and Main Street Crosswalks"/>
    <hyperlink ref="VET123" location="'Tuscola Crosswalk'!A1" display="Tuscola and Main Street Crosswalks"/>
    <hyperlink ref="VEP123" location="'Tuscola Crosswalk'!A1" display="Tuscola and Main Street Crosswalks"/>
    <hyperlink ref="VEL123" location="'Tuscola Crosswalk'!A1" display="Tuscola and Main Street Crosswalks"/>
    <hyperlink ref="VEH123" location="'Tuscola Crosswalk'!A1" display="Tuscola and Main Street Crosswalks"/>
    <hyperlink ref="VED123" location="'Tuscola Crosswalk'!A1" display="Tuscola and Main Street Crosswalks"/>
    <hyperlink ref="VDZ123" location="'Tuscola Crosswalk'!A1" display="Tuscola and Main Street Crosswalks"/>
    <hyperlink ref="VDV123" location="'Tuscola Crosswalk'!A1" display="Tuscola and Main Street Crosswalks"/>
    <hyperlink ref="VDR123" location="'Tuscola Crosswalk'!A1" display="Tuscola and Main Street Crosswalks"/>
    <hyperlink ref="VDN123" location="'Tuscola Crosswalk'!A1" display="Tuscola and Main Street Crosswalks"/>
    <hyperlink ref="VDJ123" location="'Tuscola Crosswalk'!A1" display="Tuscola and Main Street Crosswalks"/>
    <hyperlink ref="VDF123" location="'Tuscola Crosswalk'!A1" display="Tuscola and Main Street Crosswalks"/>
    <hyperlink ref="VDB123" location="'Tuscola Crosswalk'!A1" display="Tuscola and Main Street Crosswalks"/>
    <hyperlink ref="VCX123" location="'Tuscola Crosswalk'!A1" display="Tuscola and Main Street Crosswalks"/>
    <hyperlink ref="VCT123" location="'Tuscola Crosswalk'!A1" display="Tuscola and Main Street Crosswalks"/>
    <hyperlink ref="VCP123" location="'Tuscola Crosswalk'!A1" display="Tuscola and Main Street Crosswalks"/>
    <hyperlink ref="VCL123" location="'Tuscola Crosswalk'!A1" display="Tuscola and Main Street Crosswalks"/>
    <hyperlink ref="VCH123" location="'Tuscola Crosswalk'!A1" display="Tuscola and Main Street Crosswalks"/>
    <hyperlink ref="VCD123" location="'Tuscola Crosswalk'!A1" display="Tuscola and Main Street Crosswalks"/>
    <hyperlink ref="VBZ123" location="'Tuscola Crosswalk'!A1" display="Tuscola and Main Street Crosswalks"/>
    <hyperlink ref="VBV123" location="'Tuscola Crosswalk'!A1" display="Tuscola and Main Street Crosswalks"/>
    <hyperlink ref="VBR123" location="'Tuscola Crosswalk'!A1" display="Tuscola and Main Street Crosswalks"/>
    <hyperlink ref="VBN123" location="'Tuscola Crosswalk'!A1" display="Tuscola and Main Street Crosswalks"/>
    <hyperlink ref="VBJ123" location="'Tuscola Crosswalk'!A1" display="Tuscola and Main Street Crosswalks"/>
    <hyperlink ref="VBF123" location="'Tuscola Crosswalk'!A1" display="Tuscola and Main Street Crosswalks"/>
    <hyperlink ref="VBB123" location="'Tuscola Crosswalk'!A1" display="Tuscola and Main Street Crosswalks"/>
    <hyperlink ref="VAX123" location="'Tuscola Crosswalk'!A1" display="Tuscola and Main Street Crosswalks"/>
    <hyperlink ref="VAT123" location="'Tuscola Crosswalk'!A1" display="Tuscola and Main Street Crosswalks"/>
    <hyperlink ref="VAP123" location="'Tuscola Crosswalk'!A1" display="Tuscola and Main Street Crosswalks"/>
    <hyperlink ref="VAL123" location="'Tuscola Crosswalk'!A1" display="Tuscola and Main Street Crosswalks"/>
    <hyperlink ref="VAH123" location="'Tuscola Crosswalk'!A1" display="Tuscola and Main Street Crosswalks"/>
    <hyperlink ref="VAD123" location="'Tuscola Crosswalk'!A1" display="Tuscola and Main Street Crosswalks"/>
    <hyperlink ref="UZZ123" location="'Tuscola Crosswalk'!A1" display="Tuscola and Main Street Crosswalks"/>
    <hyperlink ref="UZV123" location="'Tuscola Crosswalk'!A1" display="Tuscola and Main Street Crosswalks"/>
    <hyperlink ref="UZR123" location="'Tuscola Crosswalk'!A1" display="Tuscola and Main Street Crosswalks"/>
    <hyperlink ref="UZN123" location="'Tuscola Crosswalk'!A1" display="Tuscola and Main Street Crosswalks"/>
    <hyperlink ref="UZJ123" location="'Tuscola Crosswalk'!A1" display="Tuscola and Main Street Crosswalks"/>
    <hyperlink ref="UZF123" location="'Tuscola Crosswalk'!A1" display="Tuscola and Main Street Crosswalks"/>
    <hyperlink ref="UZB123" location="'Tuscola Crosswalk'!A1" display="Tuscola and Main Street Crosswalks"/>
    <hyperlink ref="UYX123" location="'Tuscola Crosswalk'!A1" display="Tuscola and Main Street Crosswalks"/>
    <hyperlink ref="UYT123" location="'Tuscola Crosswalk'!A1" display="Tuscola and Main Street Crosswalks"/>
    <hyperlink ref="UYP123" location="'Tuscola Crosswalk'!A1" display="Tuscola and Main Street Crosswalks"/>
    <hyperlink ref="UYL123" location="'Tuscola Crosswalk'!A1" display="Tuscola and Main Street Crosswalks"/>
    <hyperlink ref="UYH123" location="'Tuscola Crosswalk'!A1" display="Tuscola and Main Street Crosswalks"/>
    <hyperlink ref="UYD123" location="'Tuscola Crosswalk'!A1" display="Tuscola and Main Street Crosswalks"/>
    <hyperlink ref="UXZ123" location="'Tuscola Crosswalk'!A1" display="Tuscola and Main Street Crosswalks"/>
    <hyperlink ref="UXV123" location="'Tuscola Crosswalk'!A1" display="Tuscola and Main Street Crosswalks"/>
    <hyperlink ref="UXR123" location="'Tuscola Crosswalk'!A1" display="Tuscola and Main Street Crosswalks"/>
    <hyperlink ref="UXN123" location="'Tuscola Crosswalk'!A1" display="Tuscola and Main Street Crosswalks"/>
    <hyperlink ref="UXJ123" location="'Tuscola Crosswalk'!A1" display="Tuscola and Main Street Crosswalks"/>
    <hyperlink ref="UXF123" location="'Tuscola Crosswalk'!A1" display="Tuscola and Main Street Crosswalks"/>
    <hyperlink ref="UXB123" location="'Tuscola Crosswalk'!A1" display="Tuscola and Main Street Crosswalks"/>
    <hyperlink ref="UWX123" location="'Tuscola Crosswalk'!A1" display="Tuscola and Main Street Crosswalks"/>
    <hyperlink ref="UWT123" location="'Tuscola Crosswalk'!A1" display="Tuscola and Main Street Crosswalks"/>
    <hyperlink ref="UWP123" location="'Tuscola Crosswalk'!A1" display="Tuscola and Main Street Crosswalks"/>
    <hyperlink ref="UWL123" location="'Tuscola Crosswalk'!A1" display="Tuscola and Main Street Crosswalks"/>
    <hyperlink ref="UWH123" location="'Tuscola Crosswalk'!A1" display="Tuscola and Main Street Crosswalks"/>
    <hyperlink ref="UWD123" location="'Tuscola Crosswalk'!A1" display="Tuscola and Main Street Crosswalks"/>
    <hyperlink ref="UVZ123" location="'Tuscola Crosswalk'!A1" display="Tuscola and Main Street Crosswalks"/>
    <hyperlink ref="UVV123" location="'Tuscola Crosswalk'!A1" display="Tuscola and Main Street Crosswalks"/>
    <hyperlink ref="UVR123" location="'Tuscola Crosswalk'!A1" display="Tuscola and Main Street Crosswalks"/>
    <hyperlink ref="UVN123" location="'Tuscola Crosswalk'!A1" display="Tuscola and Main Street Crosswalks"/>
    <hyperlink ref="UVJ123" location="'Tuscola Crosswalk'!A1" display="Tuscola and Main Street Crosswalks"/>
    <hyperlink ref="UVF123" location="'Tuscola Crosswalk'!A1" display="Tuscola and Main Street Crosswalks"/>
    <hyperlink ref="UVB123" location="'Tuscola Crosswalk'!A1" display="Tuscola and Main Street Crosswalks"/>
    <hyperlink ref="UUX123" location="'Tuscola Crosswalk'!A1" display="Tuscola and Main Street Crosswalks"/>
    <hyperlink ref="UUT123" location="'Tuscola Crosswalk'!A1" display="Tuscola and Main Street Crosswalks"/>
    <hyperlink ref="UUP123" location="'Tuscola Crosswalk'!A1" display="Tuscola and Main Street Crosswalks"/>
    <hyperlink ref="UUL123" location="'Tuscola Crosswalk'!A1" display="Tuscola and Main Street Crosswalks"/>
    <hyperlink ref="UUH123" location="'Tuscola Crosswalk'!A1" display="Tuscola and Main Street Crosswalks"/>
    <hyperlink ref="UUD123" location="'Tuscola Crosswalk'!A1" display="Tuscola and Main Street Crosswalks"/>
    <hyperlink ref="UTZ123" location="'Tuscola Crosswalk'!A1" display="Tuscola and Main Street Crosswalks"/>
    <hyperlink ref="UTV123" location="'Tuscola Crosswalk'!A1" display="Tuscola and Main Street Crosswalks"/>
    <hyperlink ref="UTR123" location="'Tuscola Crosswalk'!A1" display="Tuscola and Main Street Crosswalks"/>
    <hyperlink ref="UTN123" location="'Tuscola Crosswalk'!A1" display="Tuscola and Main Street Crosswalks"/>
    <hyperlink ref="UTJ123" location="'Tuscola Crosswalk'!A1" display="Tuscola and Main Street Crosswalks"/>
    <hyperlink ref="UTF123" location="'Tuscola Crosswalk'!A1" display="Tuscola and Main Street Crosswalks"/>
    <hyperlink ref="UTB123" location="'Tuscola Crosswalk'!A1" display="Tuscola and Main Street Crosswalks"/>
    <hyperlink ref="USX123" location="'Tuscola Crosswalk'!A1" display="Tuscola and Main Street Crosswalks"/>
    <hyperlink ref="UST123" location="'Tuscola Crosswalk'!A1" display="Tuscola and Main Street Crosswalks"/>
    <hyperlink ref="USP123" location="'Tuscola Crosswalk'!A1" display="Tuscola and Main Street Crosswalks"/>
    <hyperlink ref="USL123" location="'Tuscola Crosswalk'!A1" display="Tuscola and Main Street Crosswalks"/>
    <hyperlink ref="USH123" location="'Tuscola Crosswalk'!A1" display="Tuscola and Main Street Crosswalks"/>
    <hyperlink ref="USD123" location="'Tuscola Crosswalk'!A1" display="Tuscola and Main Street Crosswalks"/>
    <hyperlink ref="URZ123" location="'Tuscola Crosswalk'!A1" display="Tuscola and Main Street Crosswalks"/>
    <hyperlink ref="URV123" location="'Tuscola Crosswalk'!A1" display="Tuscola and Main Street Crosswalks"/>
    <hyperlink ref="URR123" location="'Tuscola Crosswalk'!A1" display="Tuscola and Main Street Crosswalks"/>
    <hyperlink ref="URN123" location="'Tuscola Crosswalk'!A1" display="Tuscola and Main Street Crosswalks"/>
    <hyperlink ref="URJ123" location="'Tuscola Crosswalk'!A1" display="Tuscola and Main Street Crosswalks"/>
    <hyperlink ref="URF123" location="'Tuscola Crosswalk'!A1" display="Tuscola and Main Street Crosswalks"/>
    <hyperlink ref="URB123" location="'Tuscola Crosswalk'!A1" display="Tuscola and Main Street Crosswalks"/>
    <hyperlink ref="UQX123" location="'Tuscola Crosswalk'!A1" display="Tuscola and Main Street Crosswalks"/>
    <hyperlink ref="UQT123" location="'Tuscola Crosswalk'!A1" display="Tuscola and Main Street Crosswalks"/>
    <hyperlink ref="UQP123" location="'Tuscola Crosswalk'!A1" display="Tuscola and Main Street Crosswalks"/>
    <hyperlink ref="UQL123" location="'Tuscola Crosswalk'!A1" display="Tuscola and Main Street Crosswalks"/>
    <hyperlink ref="UQH123" location="'Tuscola Crosswalk'!A1" display="Tuscola and Main Street Crosswalks"/>
    <hyperlink ref="UQD123" location="'Tuscola Crosswalk'!A1" display="Tuscola and Main Street Crosswalks"/>
    <hyperlink ref="UPZ123" location="'Tuscola Crosswalk'!A1" display="Tuscola and Main Street Crosswalks"/>
    <hyperlink ref="UPV123" location="'Tuscola Crosswalk'!A1" display="Tuscola and Main Street Crosswalks"/>
    <hyperlink ref="UPR123" location="'Tuscola Crosswalk'!A1" display="Tuscola and Main Street Crosswalks"/>
    <hyperlink ref="UPN123" location="'Tuscola Crosswalk'!A1" display="Tuscola and Main Street Crosswalks"/>
    <hyperlink ref="UPJ123" location="'Tuscola Crosswalk'!A1" display="Tuscola and Main Street Crosswalks"/>
    <hyperlink ref="UPF123" location="'Tuscola Crosswalk'!A1" display="Tuscola and Main Street Crosswalks"/>
    <hyperlink ref="UPB123" location="'Tuscola Crosswalk'!A1" display="Tuscola and Main Street Crosswalks"/>
    <hyperlink ref="UOX123" location="'Tuscola Crosswalk'!A1" display="Tuscola and Main Street Crosswalks"/>
    <hyperlink ref="UOT123" location="'Tuscola Crosswalk'!A1" display="Tuscola and Main Street Crosswalks"/>
    <hyperlink ref="UOP123" location="'Tuscola Crosswalk'!A1" display="Tuscola and Main Street Crosswalks"/>
    <hyperlink ref="UOL123" location="'Tuscola Crosswalk'!A1" display="Tuscola and Main Street Crosswalks"/>
    <hyperlink ref="UOH123" location="'Tuscola Crosswalk'!A1" display="Tuscola and Main Street Crosswalks"/>
    <hyperlink ref="UOD123" location="'Tuscola Crosswalk'!A1" display="Tuscola and Main Street Crosswalks"/>
    <hyperlink ref="UNZ123" location="'Tuscola Crosswalk'!A1" display="Tuscola and Main Street Crosswalks"/>
    <hyperlink ref="UNV123" location="'Tuscola Crosswalk'!A1" display="Tuscola and Main Street Crosswalks"/>
    <hyperlink ref="UNR123" location="'Tuscola Crosswalk'!A1" display="Tuscola and Main Street Crosswalks"/>
    <hyperlink ref="UNN123" location="'Tuscola Crosswalk'!A1" display="Tuscola and Main Street Crosswalks"/>
    <hyperlink ref="UNJ123" location="'Tuscola Crosswalk'!A1" display="Tuscola and Main Street Crosswalks"/>
    <hyperlink ref="UNF123" location="'Tuscola Crosswalk'!A1" display="Tuscola and Main Street Crosswalks"/>
    <hyperlink ref="UNB123" location="'Tuscola Crosswalk'!A1" display="Tuscola and Main Street Crosswalks"/>
    <hyperlink ref="UMX123" location="'Tuscola Crosswalk'!A1" display="Tuscola and Main Street Crosswalks"/>
    <hyperlink ref="UMT123" location="'Tuscola Crosswalk'!A1" display="Tuscola and Main Street Crosswalks"/>
    <hyperlink ref="UMP123" location="'Tuscola Crosswalk'!A1" display="Tuscola and Main Street Crosswalks"/>
    <hyperlink ref="UML123" location="'Tuscola Crosswalk'!A1" display="Tuscola and Main Street Crosswalks"/>
    <hyperlink ref="UMH123" location="'Tuscola Crosswalk'!A1" display="Tuscola and Main Street Crosswalks"/>
    <hyperlink ref="UMD123" location="'Tuscola Crosswalk'!A1" display="Tuscola and Main Street Crosswalks"/>
    <hyperlink ref="ULZ123" location="'Tuscola Crosswalk'!A1" display="Tuscola and Main Street Crosswalks"/>
    <hyperlink ref="ULV123" location="'Tuscola Crosswalk'!A1" display="Tuscola and Main Street Crosswalks"/>
    <hyperlink ref="ULR123" location="'Tuscola Crosswalk'!A1" display="Tuscola and Main Street Crosswalks"/>
    <hyperlink ref="ULN123" location="'Tuscola Crosswalk'!A1" display="Tuscola and Main Street Crosswalks"/>
    <hyperlink ref="ULJ123" location="'Tuscola Crosswalk'!A1" display="Tuscola and Main Street Crosswalks"/>
    <hyperlink ref="ULF123" location="'Tuscola Crosswalk'!A1" display="Tuscola and Main Street Crosswalks"/>
    <hyperlink ref="ULB123" location="'Tuscola Crosswalk'!A1" display="Tuscola and Main Street Crosswalks"/>
    <hyperlink ref="UKX123" location="'Tuscola Crosswalk'!A1" display="Tuscola and Main Street Crosswalks"/>
    <hyperlink ref="UKT123" location="'Tuscola Crosswalk'!A1" display="Tuscola and Main Street Crosswalks"/>
    <hyperlink ref="UKP123" location="'Tuscola Crosswalk'!A1" display="Tuscola and Main Street Crosswalks"/>
    <hyperlink ref="UKL123" location="'Tuscola Crosswalk'!A1" display="Tuscola and Main Street Crosswalks"/>
    <hyperlink ref="UKH123" location="'Tuscola Crosswalk'!A1" display="Tuscola and Main Street Crosswalks"/>
    <hyperlink ref="UKD123" location="'Tuscola Crosswalk'!A1" display="Tuscola and Main Street Crosswalks"/>
    <hyperlink ref="UJZ123" location="'Tuscola Crosswalk'!A1" display="Tuscola and Main Street Crosswalks"/>
    <hyperlink ref="UJV123" location="'Tuscola Crosswalk'!A1" display="Tuscola and Main Street Crosswalks"/>
    <hyperlink ref="UJR123" location="'Tuscola Crosswalk'!A1" display="Tuscola and Main Street Crosswalks"/>
    <hyperlink ref="UJN123" location="'Tuscola Crosswalk'!A1" display="Tuscola and Main Street Crosswalks"/>
    <hyperlink ref="UJJ123" location="'Tuscola Crosswalk'!A1" display="Tuscola and Main Street Crosswalks"/>
    <hyperlink ref="UJF123" location="'Tuscola Crosswalk'!A1" display="Tuscola and Main Street Crosswalks"/>
    <hyperlink ref="UJB123" location="'Tuscola Crosswalk'!A1" display="Tuscola and Main Street Crosswalks"/>
    <hyperlink ref="UIX123" location="'Tuscola Crosswalk'!A1" display="Tuscola and Main Street Crosswalks"/>
    <hyperlink ref="UIT123" location="'Tuscola Crosswalk'!A1" display="Tuscola and Main Street Crosswalks"/>
    <hyperlink ref="UIP123" location="'Tuscola Crosswalk'!A1" display="Tuscola and Main Street Crosswalks"/>
    <hyperlink ref="UIL123" location="'Tuscola Crosswalk'!A1" display="Tuscola and Main Street Crosswalks"/>
    <hyperlink ref="UIH123" location="'Tuscola Crosswalk'!A1" display="Tuscola and Main Street Crosswalks"/>
    <hyperlink ref="UID123" location="'Tuscola Crosswalk'!A1" display="Tuscola and Main Street Crosswalks"/>
    <hyperlink ref="UHZ123" location="'Tuscola Crosswalk'!A1" display="Tuscola and Main Street Crosswalks"/>
    <hyperlink ref="UHV123" location="'Tuscola Crosswalk'!A1" display="Tuscola and Main Street Crosswalks"/>
    <hyperlink ref="UHR123" location="'Tuscola Crosswalk'!A1" display="Tuscola and Main Street Crosswalks"/>
    <hyperlink ref="UHN123" location="'Tuscola Crosswalk'!A1" display="Tuscola and Main Street Crosswalks"/>
    <hyperlink ref="UHJ123" location="'Tuscola Crosswalk'!A1" display="Tuscola and Main Street Crosswalks"/>
    <hyperlink ref="UHF123" location="'Tuscola Crosswalk'!A1" display="Tuscola and Main Street Crosswalks"/>
    <hyperlink ref="UHB123" location="'Tuscola Crosswalk'!A1" display="Tuscola and Main Street Crosswalks"/>
    <hyperlink ref="UGX123" location="'Tuscola Crosswalk'!A1" display="Tuscola and Main Street Crosswalks"/>
    <hyperlink ref="UGT123" location="'Tuscola Crosswalk'!A1" display="Tuscola and Main Street Crosswalks"/>
    <hyperlink ref="UGP123" location="'Tuscola Crosswalk'!A1" display="Tuscola and Main Street Crosswalks"/>
    <hyperlink ref="UGL123" location="'Tuscola Crosswalk'!A1" display="Tuscola and Main Street Crosswalks"/>
    <hyperlink ref="UGH123" location="'Tuscola Crosswalk'!A1" display="Tuscola and Main Street Crosswalks"/>
    <hyperlink ref="UGD123" location="'Tuscola Crosswalk'!A1" display="Tuscola and Main Street Crosswalks"/>
    <hyperlink ref="UFZ123" location="'Tuscola Crosswalk'!A1" display="Tuscola and Main Street Crosswalks"/>
    <hyperlink ref="UFV123" location="'Tuscola Crosswalk'!A1" display="Tuscola and Main Street Crosswalks"/>
    <hyperlink ref="UFR123" location="'Tuscola Crosswalk'!A1" display="Tuscola and Main Street Crosswalks"/>
    <hyperlink ref="UFN123" location="'Tuscola Crosswalk'!A1" display="Tuscola and Main Street Crosswalks"/>
    <hyperlink ref="UFJ123" location="'Tuscola Crosswalk'!A1" display="Tuscola and Main Street Crosswalks"/>
    <hyperlink ref="UFF123" location="'Tuscola Crosswalk'!A1" display="Tuscola and Main Street Crosswalks"/>
    <hyperlink ref="UFB123" location="'Tuscola Crosswalk'!A1" display="Tuscola and Main Street Crosswalks"/>
    <hyperlink ref="UEX123" location="'Tuscola Crosswalk'!A1" display="Tuscola and Main Street Crosswalks"/>
    <hyperlink ref="UET123" location="'Tuscola Crosswalk'!A1" display="Tuscola and Main Street Crosswalks"/>
    <hyperlink ref="UEP123" location="'Tuscola Crosswalk'!A1" display="Tuscola and Main Street Crosswalks"/>
    <hyperlink ref="UEL123" location="'Tuscola Crosswalk'!A1" display="Tuscola and Main Street Crosswalks"/>
    <hyperlink ref="UEH123" location="'Tuscola Crosswalk'!A1" display="Tuscola and Main Street Crosswalks"/>
    <hyperlink ref="UED123" location="'Tuscola Crosswalk'!A1" display="Tuscola and Main Street Crosswalks"/>
    <hyperlink ref="UDZ123" location="'Tuscola Crosswalk'!A1" display="Tuscola and Main Street Crosswalks"/>
    <hyperlink ref="UDV123" location="'Tuscola Crosswalk'!A1" display="Tuscola and Main Street Crosswalks"/>
    <hyperlink ref="UDR123" location="'Tuscola Crosswalk'!A1" display="Tuscola and Main Street Crosswalks"/>
    <hyperlink ref="UDN123" location="'Tuscola Crosswalk'!A1" display="Tuscola and Main Street Crosswalks"/>
    <hyperlink ref="UDJ123" location="'Tuscola Crosswalk'!A1" display="Tuscola and Main Street Crosswalks"/>
    <hyperlink ref="UDF123" location="'Tuscola Crosswalk'!A1" display="Tuscola and Main Street Crosswalks"/>
    <hyperlink ref="UDB123" location="'Tuscola Crosswalk'!A1" display="Tuscola and Main Street Crosswalks"/>
    <hyperlink ref="UCX123" location="'Tuscola Crosswalk'!A1" display="Tuscola and Main Street Crosswalks"/>
    <hyperlink ref="UCT123" location="'Tuscola Crosswalk'!A1" display="Tuscola and Main Street Crosswalks"/>
    <hyperlink ref="UCP123" location="'Tuscola Crosswalk'!A1" display="Tuscola and Main Street Crosswalks"/>
    <hyperlink ref="UCL123" location="'Tuscola Crosswalk'!A1" display="Tuscola and Main Street Crosswalks"/>
    <hyperlink ref="UCH123" location="'Tuscola Crosswalk'!A1" display="Tuscola and Main Street Crosswalks"/>
    <hyperlink ref="UCD123" location="'Tuscola Crosswalk'!A1" display="Tuscola and Main Street Crosswalks"/>
    <hyperlink ref="UBZ123" location="'Tuscola Crosswalk'!A1" display="Tuscola and Main Street Crosswalks"/>
    <hyperlink ref="UBV123" location="'Tuscola Crosswalk'!A1" display="Tuscola and Main Street Crosswalks"/>
    <hyperlink ref="UBR123" location="'Tuscola Crosswalk'!A1" display="Tuscola and Main Street Crosswalks"/>
    <hyperlink ref="UBN123" location="'Tuscola Crosswalk'!A1" display="Tuscola and Main Street Crosswalks"/>
    <hyperlink ref="UBJ123" location="'Tuscola Crosswalk'!A1" display="Tuscola and Main Street Crosswalks"/>
    <hyperlink ref="UBF123" location="'Tuscola Crosswalk'!A1" display="Tuscola and Main Street Crosswalks"/>
    <hyperlink ref="UBB123" location="'Tuscola Crosswalk'!A1" display="Tuscola and Main Street Crosswalks"/>
    <hyperlink ref="UAX123" location="'Tuscola Crosswalk'!A1" display="Tuscola and Main Street Crosswalks"/>
    <hyperlink ref="UAT123" location="'Tuscola Crosswalk'!A1" display="Tuscola and Main Street Crosswalks"/>
    <hyperlink ref="UAP123" location="'Tuscola Crosswalk'!A1" display="Tuscola and Main Street Crosswalks"/>
    <hyperlink ref="UAL123" location="'Tuscola Crosswalk'!A1" display="Tuscola and Main Street Crosswalks"/>
    <hyperlink ref="UAH123" location="'Tuscola Crosswalk'!A1" display="Tuscola and Main Street Crosswalks"/>
    <hyperlink ref="UAD123" location="'Tuscola Crosswalk'!A1" display="Tuscola and Main Street Crosswalks"/>
    <hyperlink ref="TZZ123" location="'Tuscola Crosswalk'!A1" display="Tuscola and Main Street Crosswalks"/>
    <hyperlink ref="TZV123" location="'Tuscola Crosswalk'!A1" display="Tuscola and Main Street Crosswalks"/>
    <hyperlink ref="TZR123" location="'Tuscola Crosswalk'!A1" display="Tuscola and Main Street Crosswalks"/>
    <hyperlink ref="TZN123" location="'Tuscola Crosswalk'!A1" display="Tuscola and Main Street Crosswalks"/>
    <hyperlink ref="TZJ123" location="'Tuscola Crosswalk'!A1" display="Tuscola and Main Street Crosswalks"/>
    <hyperlink ref="TZF123" location="'Tuscola Crosswalk'!A1" display="Tuscola and Main Street Crosswalks"/>
    <hyperlink ref="TZB123" location="'Tuscola Crosswalk'!A1" display="Tuscola and Main Street Crosswalks"/>
    <hyperlink ref="TYX123" location="'Tuscola Crosswalk'!A1" display="Tuscola and Main Street Crosswalks"/>
    <hyperlink ref="TYT123" location="'Tuscola Crosswalk'!A1" display="Tuscola and Main Street Crosswalks"/>
    <hyperlink ref="TYP123" location="'Tuscola Crosswalk'!A1" display="Tuscola and Main Street Crosswalks"/>
    <hyperlink ref="TYL123" location="'Tuscola Crosswalk'!A1" display="Tuscola and Main Street Crosswalks"/>
    <hyperlink ref="TYH123" location="'Tuscola Crosswalk'!A1" display="Tuscola and Main Street Crosswalks"/>
    <hyperlink ref="TYD123" location="'Tuscola Crosswalk'!A1" display="Tuscola and Main Street Crosswalks"/>
    <hyperlink ref="TXZ123" location="'Tuscola Crosswalk'!A1" display="Tuscola and Main Street Crosswalks"/>
    <hyperlink ref="TXV123" location="'Tuscola Crosswalk'!A1" display="Tuscola and Main Street Crosswalks"/>
    <hyperlink ref="TXR123" location="'Tuscola Crosswalk'!A1" display="Tuscola and Main Street Crosswalks"/>
    <hyperlink ref="TXN123" location="'Tuscola Crosswalk'!A1" display="Tuscola and Main Street Crosswalks"/>
    <hyperlink ref="TXJ123" location="'Tuscola Crosswalk'!A1" display="Tuscola and Main Street Crosswalks"/>
    <hyperlink ref="TXF123" location="'Tuscola Crosswalk'!A1" display="Tuscola and Main Street Crosswalks"/>
    <hyperlink ref="TXB123" location="'Tuscola Crosswalk'!A1" display="Tuscola and Main Street Crosswalks"/>
    <hyperlink ref="TWX123" location="'Tuscola Crosswalk'!A1" display="Tuscola and Main Street Crosswalks"/>
    <hyperlink ref="TWT123" location="'Tuscola Crosswalk'!A1" display="Tuscola and Main Street Crosswalks"/>
    <hyperlink ref="TWP123" location="'Tuscola Crosswalk'!A1" display="Tuscola and Main Street Crosswalks"/>
    <hyperlink ref="TWL123" location="'Tuscola Crosswalk'!A1" display="Tuscola and Main Street Crosswalks"/>
    <hyperlink ref="TWH123" location="'Tuscola Crosswalk'!A1" display="Tuscola and Main Street Crosswalks"/>
    <hyperlink ref="TWD123" location="'Tuscola Crosswalk'!A1" display="Tuscola and Main Street Crosswalks"/>
    <hyperlink ref="TVZ123" location="'Tuscola Crosswalk'!A1" display="Tuscola and Main Street Crosswalks"/>
    <hyperlink ref="TVV123" location="'Tuscola Crosswalk'!A1" display="Tuscola and Main Street Crosswalks"/>
    <hyperlink ref="TVR123" location="'Tuscola Crosswalk'!A1" display="Tuscola and Main Street Crosswalks"/>
    <hyperlink ref="TVN123" location="'Tuscola Crosswalk'!A1" display="Tuscola and Main Street Crosswalks"/>
    <hyperlink ref="TVJ123" location="'Tuscola Crosswalk'!A1" display="Tuscola and Main Street Crosswalks"/>
    <hyperlink ref="TVF123" location="'Tuscola Crosswalk'!A1" display="Tuscola and Main Street Crosswalks"/>
    <hyperlink ref="TVB123" location="'Tuscola Crosswalk'!A1" display="Tuscola and Main Street Crosswalks"/>
    <hyperlink ref="TUX123" location="'Tuscola Crosswalk'!A1" display="Tuscola and Main Street Crosswalks"/>
    <hyperlink ref="TUT123" location="'Tuscola Crosswalk'!A1" display="Tuscola and Main Street Crosswalks"/>
    <hyperlink ref="TUP123" location="'Tuscola Crosswalk'!A1" display="Tuscola and Main Street Crosswalks"/>
    <hyperlink ref="TUL123" location="'Tuscola Crosswalk'!A1" display="Tuscola and Main Street Crosswalks"/>
    <hyperlink ref="TUH123" location="'Tuscola Crosswalk'!A1" display="Tuscola and Main Street Crosswalks"/>
    <hyperlink ref="TUD123" location="'Tuscola Crosswalk'!A1" display="Tuscola and Main Street Crosswalks"/>
    <hyperlink ref="TTZ123" location="'Tuscola Crosswalk'!A1" display="Tuscola and Main Street Crosswalks"/>
    <hyperlink ref="TTV123" location="'Tuscola Crosswalk'!A1" display="Tuscola and Main Street Crosswalks"/>
    <hyperlink ref="TTR123" location="'Tuscola Crosswalk'!A1" display="Tuscola and Main Street Crosswalks"/>
    <hyperlink ref="TTN123" location="'Tuscola Crosswalk'!A1" display="Tuscola and Main Street Crosswalks"/>
    <hyperlink ref="TTJ123" location="'Tuscola Crosswalk'!A1" display="Tuscola and Main Street Crosswalks"/>
    <hyperlink ref="TTF123" location="'Tuscola Crosswalk'!A1" display="Tuscola and Main Street Crosswalks"/>
    <hyperlink ref="TTB123" location="'Tuscola Crosswalk'!A1" display="Tuscola and Main Street Crosswalks"/>
    <hyperlink ref="TSX123" location="'Tuscola Crosswalk'!A1" display="Tuscola and Main Street Crosswalks"/>
    <hyperlink ref="TST123" location="'Tuscola Crosswalk'!A1" display="Tuscola and Main Street Crosswalks"/>
    <hyperlink ref="TSP123" location="'Tuscola Crosswalk'!A1" display="Tuscola and Main Street Crosswalks"/>
    <hyperlink ref="TSL123" location="'Tuscola Crosswalk'!A1" display="Tuscola and Main Street Crosswalks"/>
    <hyperlink ref="TSH123" location="'Tuscola Crosswalk'!A1" display="Tuscola and Main Street Crosswalks"/>
    <hyperlink ref="TSD123" location="'Tuscola Crosswalk'!A1" display="Tuscola and Main Street Crosswalks"/>
    <hyperlink ref="TRZ123" location="'Tuscola Crosswalk'!A1" display="Tuscola and Main Street Crosswalks"/>
    <hyperlink ref="TRV123" location="'Tuscola Crosswalk'!A1" display="Tuscola and Main Street Crosswalks"/>
    <hyperlink ref="TRR123" location="'Tuscola Crosswalk'!A1" display="Tuscola and Main Street Crosswalks"/>
    <hyperlink ref="TRN123" location="'Tuscola Crosswalk'!A1" display="Tuscola and Main Street Crosswalks"/>
    <hyperlink ref="TRJ123" location="'Tuscola Crosswalk'!A1" display="Tuscola and Main Street Crosswalks"/>
    <hyperlink ref="TRF123" location="'Tuscola Crosswalk'!A1" display="Tuscola and Main Street Crosswalks"/>
    <hyperlink ref="TRB123" location="'Tuscola Crosswalk'!A1" display="Tuscola and Main Street Crosswalks"/>
    <hyperlink ref="TQX123" location="'Tuscola Crosswalk'!A1" display="Tuscola and Main Street Crosswalks"/>
    <hyperlink ref="TQT123" location="'Tuscola Crosswalk'!A1" display="Tuscola and Main Street Crosswalks"/>
    <hyperlink ref="TQP123" location="'Tuscola Crosswalk'!A1" display="Tuscola and Main Street Crosswalks"/>
    <hyperlink ref="TQL123" location="'Tuscola Crosswalk'!A1" display="Tuscola and Main Street Crosswalks"/>
    <hyperlink ref="TQH123" location="'Tuscola Crosswalk'!A1" display="Tuscola and Main Street Crosswalks"/>
    <hyperlink ref="TQD123" location="'Tuscola Crosswalk'!A1" display="Tuscola and Main Street Crosswalks"/>
    <hyperlink ref="TPZ123" location="'Tuscola Crosswalk'!A1" display="Tuscola and Main Street Crosswalks"/>
    <hyperlink ref="TPV123" location="'Tuscola Crosswalk'!A1" display="Tuscola and Main Street Crosswalks"/>
    <hyperlink ref="TPR123" location="'Tuscola Crosswalk'!A1" display="Tuscola and Main Street Crosswalks"/>
    <hyperlink ref="TPN123" location="'Tuscola Crosswalk'!A1" display="Tuscola and Main Street Crosswalks"/>
    <hyperlink ref="TPJ123" location="'Tuscola Crosswalk'!A1" display="Tuscola and Main Street Crosswalks"/>
    <hyperlink ref="TPF123" location="'Tuscola Crosswalk'!A1" display="Tuscola and Main Street Crosswalks"/>
    <hyperlink ref="TPB123" location="'Tuscola Crosswalk'!A1" display="Tuscola and Main Street Crosswalks"/>
    <hyperlink ref="TOX123" location="'Tuscola Crosswalk'!A1" display="Tuscola and Main Street Crosswalks"/>
    <hyperlink ref="TOT123" location="'Tuscola Crosswalk'!A1" display="Tuscola and Main Street Crosswalks"/>
    <hyperlink ref="TOP123" location="'Tuscola Crosswalk'!A1" display="Tuscola and Main Street Crosswalks"/>
    <hyperlink ref="TOL123" location="'Tuscola Crosswalk'!A1" display="Tuscola and Main Street Crosswalks"/>
    <hyperlink ref="TOH123" location="'Tuscola Crosswalk'!A1" display="Tuscola and Main Street Crosswalks"/>
    <hyperlink ref="TOD123" location="'Tuscola Crosswalk'!A1" display="Tuscola and Main Street Crosswalks"/>
    <hyperlink ref="TNZ123" location="'Tuscola Crosswalk'!A1" display="Tuscola and Main Street Crosswalks"/>
    <hyperlink ref="TNV123" location="'Tuscola Crosswalk'!A1" display="Tuscola and Main Street Crosswalks"/>
    <hyperlink ref="TNR123" location="'Tuscola Crosswalk'!A1" display="Tuscola and Main Street Crosswalks"/>
    <hyperlink ref="TNN123" location="'Tuscola Crosswalk'!A1" display="Tuscola and Main Street Crosswalks"/>
    <hyperlink ref="TNJ123" location="'Tuscola Crosswalk'!A1" display="Tuscola and Main Street Crosswalks"/>
    <hyperlink ref="TNF123" location="'Tuscola Crosswalk'!A1" display="Tuscola and Main Street Crosswalks"/>
    <hyperlink ref="TNB123" location="'Tuscola Crosswalk'!A1" display="Tuscola and Main Street Crosswalks"/>
    <hyperlink ref="TMX123" location="'Tuscola Crosswalk'!A1" display="Tuscola and Main Street Crosswalks"/>
    <hyperlink ref="TMT123" location="'Tuscola Crosswalk'!A1" display="Tuscola and Main Street Crosswalks"/>
    <hyperlink ref="TMP123" location="'Tuscola Crosswalk'!A1" display="Tuscola and Main Street Crosswalks"/>
    <hyperlink ref="TML123" location="'Tuscola Crosswalk'!A1" display="Tuscola and Main Street Crosswalks"/>
    <hyperlink ref="TMH123" location="'Tuscola Crosswalk'!A1" display="Tuscola and Main Street Crosswalks"/>
    <hyperlink ref="TMD123" location="'Tuscola Crosswalk'!A1" display="Tuscola and Main Street Crosswalks"/>
    <hyperlink ref="TLZ123" location="'Tuscola Crosswalk'!A1" display="Tuscola and Main Street Crosswalks"/>
    <hyperlink ref="TLV123" location="'Tuscola Crosswalk'!A1" display="Tuscola and Main Street Crosswalks"/>
    <hyperlink ref="TLR123" location="'Tuscola Crosswalk'!A1" display="Tuscola and Main Street Crosswalks"/>
    <hyperlink ref="TLN123" location="'Tuscola Crosswalk'!A1" display="Tuscola and Main Street Crosswalks"/>
    <hyperlink ref="TLJ123" location="'Tuscola Crosswalk'!A1" display="Tuscola and Main Street Crosswalks"/>
    <hyperlink ref="TLF123" location="'Tuscola Crosswalk'!A1" display="Tuscola and Main Street Crosswalks"/>
    <hyperlink ref="TLB123" location="'Tuscola Crosswalk'!A1" display="Tuscola and Main Street Crosswalks"/>
    <hyperlink ref="TKX123" location="'Tuscola Crosswalk'!A1" display="Tuscola and Main Street Crosswalks"/>
    <hyperlink ref="TKT123" location="'Tuscola Crosswalk'!A1" display="Tuscola and Main Street Crosswalks"/>
    <hyperlink ref="TKP123" location="'Tuscola Crosswalk'!A1" display="Tuscola and Main Street Crosswalks"/>
    <hyperlink ref="TKL123" location="'Tuscola Crosswalk'!A1" display="Tuscola and Main Street Crosswalks"/>
    <hyperlink ref="TKH123" location="'Tuscola Crosswalk'!A1" display="Tuscola and Main Street Crosswalks"/>
    <hyperlink ref="TKD123" location="'Tuscola Crosswalk'!A1" display="Tuscola and Main Street Crosswalks"/>
    <hyperlink ref="TJZ123" location="'Tuscola Crosswalk'!A1" display="Tuscola and Main Street Crosswalks"/>
    <hyperlink ref="TJV123" location="'Tuscola Crosswalk'!A1" display="Tuscola and Main Street Crosswalks"/>
    <hyperlink ref="TJR123" location="'Tuscola Crosswalk'!A1" display="Tuscola and Main Street Crosswalks"/>
    <hyperlink ref="TJN123" location="'Tuscola Crosswalk'!A1" display="Tuscola and Main Street Crosswalks"/>
    <hyperlink ref="TJJ123" location="'Tuscola Crosswalk'!A1" display="Tuscola and Main Street Crosswalks"/>
    <hyperlink ref="TJF123" location="'Tuscola Crosswalk'!A1" display="Tuscola and Main Street Crosswalks"/>
    <hyperlink ref="TJB123" location="'Tuscola Crosswalk'!A1" display="Tuscola and Main Street Crosswalks"/>
    <hyperlink ref="TIX123" location="'Tuscola Crosswalk'!A1" display="Tuscola and Main Street Crosswalks"/>
    <hyperlink ref="TIT123" location="'Tuscola Crosswalk'!A1" display="Tuscola and Main Street Crosswalks"/>
    <hyperlink ref="TIP123" location="'Tuscola Crosswalk'!A1" display="Tuscola and Main Street Crosswalks"/>
    <hyperlink ref="TIL123" location="'Tuscola Crosswalk'!A1" display="Tuscola and Main Street Crosswalks"/>
    <hyperlink ref="TIH123" location="'Tuscola Crosswalk'!A1" display="Tuscola and Main Street Crosswalks"/>
    <hyperlink ref="TID123" location="'Tuscola Crosswalk'!A1" display="Tuscola and Main Street Crosswalks"/>
    <hyperlink ref="THZ123" location="'Tuscola Crosswalk'!A1" display="Tuscola and Main Street Crosswalks"/>
    <hyperlink ref="THV123" location="'Tuscola Crosswalk'!A1" display="Tuscola and Main Street Crosswalks"/>
    <hyperlink ref="THR123" location="'Tuscola Crosswalk'!A1" display="Tuscola and Main Street Crosswalks"/>
    <hyperlink ref="THN123" location="'Tuscola Crosswalk'!A1" display="Tuscola and Main Street Crosswalks"/>
    <hyperlink ref="THJ123" location="'Tuscola Crosswalk'!A1" display="Tuscola and Main Street Crosswalks"/>
    <hyperlink ref="THF123" location="'Tuscola Crosswalk'!A1" display="Tuscola and Main Street Crosswalks"/>
    <hyperlink ref="THB123" location="'Tuscola Crosswalk'!A1" display="Tuscola and Main Street Crosswalks"/>
    <hyperlink ref="TGX123" location="'Tuscola Crosswalk'!A1" display="Tuscola and Main Street Crosswalks"/>
    <hyperlink ref="TGT123" location="'Tuscola Crosswalk'!A1" display="Tuscola and Main Street Crosswalks"/>
    <hyperlink ref="TGP123" location="'Tuscola Crosswalk'!A1" display="Tuscola and Main Street Crosswalks"/>
    <hyperlink ref="TGL123" location="'Tuscola Crosswalk'!A1" display="Tuscola and Main Street Crosswalks"/>
    <hyperlink ref="TGH123" location="'Tuscola Crosswalk'!A1" display="Tuscola and Main Street Crosswalks"/>
    <hyperlink ref="TGD123" location="'Tuscola Crosswalk'!A1" display="Tuscola and Main Street Crosswalks"/>
    <hyperlink ref="TFZ123" location="'Tuscola Crosswalk'!A1" display="Tuscola and Main Street Crosswalks"/>
    <hyperlink ref="TFV123" location="'Tuscola Crosswalk'!A1" display="Tuscola and Main Street Crosswalks"/>
    <hyperlink ref="TFR123" location="'Tuscola Crosswalk'!A1" display="Tuscola and Main Street Crosswalks"/>
    <hyperlink ref="TFN123" location="'Tuscola Crosswalk'!A1" display="Tuscola and Main Street Crosswalks"/>
    <hyperlink ref="TFJ123" location="'Tuscola Crosswalk'!A1" display="Tuscola and Main Street Crosswalks"/>
    <hyperlink ref="TFF123" location="'Tuscola Crosswalk'!A1" display="Tuscola and Main Street Crosswalks"/>
    <hyperlink ref="TFB123" location="'Tuscola Crosswalk'!A1" display="Tuscola and Main Street Crosswalks"/>
    <hyperlink ref="TEX123" location="'Tuscola Crosswalk'!A1" display="Tuscola and Main Street Crosswalks"/>
    <hyperlink ref="TET123" location="'Tuscola Crosswalk'!A1" display="Tuscola and Main Street Crosswalks"/>
    <hyperlink ref="TEP123" location="'Tuscola Crosswalk'!A1" display="Tuscola and Main Street Crosswalks"/>
    <hyperlink ref="TEL123" location="'Tuscola Crosswalk'!A1" display="Tuscola and Main Street Crosswalks"/>
    <hyperlink ref="TEH123" location="'Tuscola Crosswalk'!A1" display="Tuscola and Main Street Crosswalks"/>
    <hyperlink ref="TED123" location="'Tuscola Crosswalk'!A1" display="Tuscola and Main Street Crosswalks"/>
    <hyperlink ref="TDZ123" location="'Tuscola Crosswalk'!A1" display="Tuscola and Main Street Crosswalks"/>
    <hyperlink ref="TDV123" location="'Tuscola Crosswalk'!A1" display="Tuscola and Main Street Crosswalks"/>
    <hyperlink ref="TDR123" location="'Tuscola Crosswalk'!A1" display="Tuscola and Main Street Crosswalks"/>
    <hyperlink ref="TDN123" location="'Tuscola Crosswalk'!A1" display="Tuscola and Main Street Crosswalks"/>
    <hyperlink ref="TDJ123" location="'Tuscola Crosswalk'!A1" display="Tuscola and Main Street Crosswalks"/>
    <hyperlink ref="TDF123" location="'Tuscola Crosswalk'!A1" display="Tuscola and Main Street Crosswalks"/>
    <hyperlink ref="TDB123" location="'Tuscola Crosswalk'!A1" display="Tuscola and Main Street Crosswalks"/>
    <hyperlink ref="TCX123" location="'Tuscola Crosswalk'!A1" display="Tuscola and Main Street Crosswalks"/>
    <hyperlink ref="TCT123" location="'Tuscola Crosswalk'!A1" display="Tuscola and Main Street Crosswalks"/>
    <hyperlink ref="TCP123" location="'Tuscola Crosswalk'!A1" display="Tuscola and Main Street Crosswalks"/>
    <hyperlink ref="TCL123" location="'Tuscola Crosswalk'!A1" display="Tuscola and Main Street Crosswalks"/>
    <hyperlink ref="TCH123" location="'Tuscola Crosswalk'!A1" display="Tuscola and Main Street Crosswalks"/>
    <hyperlink ref="TCD123" location="'Tuscola Crosswalk'!A1" display="Tuscola and Main Street Crosswalks"/>
    <hyperlink ref="TBZ123" location="'Tuscola Crosswalk'!A1" display="Tuscola and Main Street Crosswalks"/>
    <hyperlink ref="TBV123" location="'Tuscola Crosswalk'!A1" display="Tuscola and Main Street Crosswalks"/>
    <hyperlink ref="TBR123" location="'Tuscola Crosswalk'!A1" display="Tuscola and Main Street Crosswalks"/>
    <hyperlink ref="TBN123" location="'Tuscola Crosswalk'!A1" display="Tuscola and Main Street Crosswalks"/>
    <hyperlink ref="TBJ123" location="'Tuscola Crosswalk'!A1" display="Tuscola and Main Street Crosswalks"/>
    <hyperlink ref="TBF123" location="'Tuscola Crosswalk'!A1" display="Tuscola and Main Street Crosswalks"/>
    <hyperlink ref="TBB123" location="'Tuscola Crosswalk'!A1" display="Tuscola and Main Street Crosswalks"/>
    <hyperlink ref="TAX123" location="'Tuscola Crosswalk'!A1" display="Tuscola and Main Street Crosswalks"/>
    <hyperlink ref="TAT123" location="'Tuscola Crosswalk'!A1" display="Tuscola and Main Street Crosswalks"/>
    <hyperlink ref="TAP123" location="'Tuscola Crosswalk'!A1" display="Tuscola and Main Street Crosswalks"/>
    <hyperlink ref="TAL123" location="'Tuscola Crosswalk'!A1" display="Tuscola and Main Street Crosswalks"/>
    <hyperlink ref="TAH123" location="'Tuscola Crosswalk'!A1" display="Tuscola and Main Street Crosswalks"/>
    <hyperlink ref="TAD123" location="'Tuscola Crosswalk'!A1" display="Tuscola and Main Street Crosswalks"/>
    <hyperlink ref="SZZ123" location="'Tuscola Crosswalk'!A1" display="Tuscola and Main Street Crosswalks"/>
    <hyperlink ref="SZV123" location="'Tuscola Crosswalk'!A1" display="Tuscola and Main Street Crosswalks"/>
    <hyperlink ref="SZR123" location="'Tuscola Crosswalk'!A1" display="Tuscola and Main Street Crosswalks"/>
    <hyperlink ref="SZN123" location="'Tuscola Crosswalk'!A1" display="Tuscola and Main Street Crosswalks"/>
    <hyperlink ref="SZJ123" location="'Tuscola Crosswalk'!A1" display="Tuscola and Main Street Crosswalks"/>
    <hyperlink ref="SZF123" location="'Tuscola Crosswalk'!A1" display="Tuscola and Main Street Crosswalks"/>
    <hyperlink ref="SZB123" location="'Tuscola Crosswalk'!A1" display="Tuscola and Main Street Crosswalks"/>
    <hyperlink ref="SYX123" location="'Tuscola Crosswalk'!A1" display="Tuscola and Main Street Crosswalks"/>
    <hyperlink ref="SYT123" location="'Tuscola Crosswalk'!A1" display="Tuscola and Main Street Crosswalks"/>
    <hyperlink ref="SYP123" location="'Tuscola Crosswalk'!A1" display="Tuscola and Main Street Crosswalks"/>
    <hyperlink ref="SYL123" location="'Tuscola Crosswalk'!A1" display="Tuscola and Main Street Crosswalks"/>
    <hyperlink ref="SYH123" location="'Tuscola Crosswalk'!A1" display="Tuscola and Main Street Crosswalks"/>
    <hyperlink ref="SYD123" location="'Tuscola Crosswalk'!A1" display="Tuscola and Main Street Crosswalks"/>
    <hyperlink ref="SXZ123" location="'Tuscola Crosswalk'!A1" display="Tuscola and Main Street Crosswalks"/>
    <hyperlink ref="SXV123" location="'Tuscola Crosswalk'!A1" display="Tuscola and Main Street Crosswalks"/>
    <hyperlink ref="SXR123" location="'Tuscola Crosswalk'!A1" display="Tuscola and Main Street Crosswalks"/>
    <hyperlink ref="SXN123" location="'Tuscola Crosswalk'!A1" display="Tuscola and Main Street Crosswalks"/>
    <hyperlink ref="SXJ123" location="'Tuscola Crosswalk'!A1" display="Tuscola and Main Street Crosswalks"/>
    <hyperlink ref="SXF123" location="'Tuscola Crosswalk'!A1" display="Tuscola and Main Street Crosswalks"/>
    <hyperlink ref="SXB123" location="'Tuscola Crosswalk'!A1" display="Tuscola and Main Street Crosswalks"/>
    <hyperlink ref="SWX123" location="'Tuscola Crosswalk'!A1" display="Tuscola and Main Street Crosswalks"/>
    <hyperlink ref="SWT123" location="'Tuscola Crosswalk'!A1" display="Tuscola and Main Street Crosswalks"/>
    <hyperlink ref="SWP123" location="'Tuscola Crosswalk'!A1" display="Tuscola and Main Street Crosswalks"/>
    <hyperlink ref="SWL123" location="'Tuscola Crosswalk'!A1" display="Tuscola and Main Street Crosswalks"/>
    <hyperlink ref="SWH123" location="'Tuscola Crosswalk'!A1" display="Tuscola and Main Street Crosswalks"/>
    <hyperlink ref="SWD123" location="'Tuscola Crosswalk'!A1" display="Tuscola and Main Street Crosswalks"/>
    <hyperlink ref="SVZ123" location="'Tuscola Crosswalk'!A1" display="Tuscola and Main Street Crosswalks"/>
    <hyperlink ref="SVV123" location="'Tuscola Crosswalk'!A1" display="Tuscola and Main Street Crosswalks"/>
    <hyperlink ref="SVR123" location="'Tuscola Crosswalk'!A1" display="Tuscola and Main Street Crosswalks"/>
    <hyperlink ref="SVN123" location="'Tuscola Crosswalk'!A1" display="Tuscola and Main Street Crosswalks"/>
    <hyperlink ref="SVJ123" location="'Tuscola Crosswalk'!A1" display="Tuscola and Main Street Crosswalks"/>
    <hyperlink ref="SVF123" location="'Tuscola Crosswalk'!A1" display="Tuscola and Main Street Crosswalks"/>
    <hyperlink ref="SVB123" location="'Tuscola Crosswalk'!A1" display="Tuscola and Main Street Crosswalks"/>
    <hyperlink ref="SUX123" location="'Tuscola Crosswalk'!A1" display="Tuscola and Main Street Crosswalks"/>
    <hyperlink ref="SUT123" location="'Tuscola Crosswalk'!A1" display="Tuscola and Main Street Crosswalks"/>
    <hyperlink ref="SUP123" location="'Tuscola Crosswalk'!A1" display="Tuscola and Main Street Crosswalks"/>
    <hyperlink ref="SUL123" location="'Tuscola Crosswalk'!A1" display="Tuscola and Main Street Crosswalks"/>
    <hyperlink ref="SUH123" location="'Tuscola Crosswalk'!A1" display="Tuscola and Main Street Crosswalks"/>
    <hyperlink ref="SUD123" location="'Tuscola Crosswalk'!A1" display="Tuscola and Main Street Crosswalks"/>
    <hyperlink ref="STZ123" location="'Tuscola Crosswalk'!A1" display="Tuscola and Main Street Crosswalks"/>
    <hyperlink ref="STV123" location="'Tuscola Crosswalk'!A1" display="Tuscola and Main Street Crosswalks"/>
    <hyperlink ref="STR123" location="'Tuscola Crosswalk'!A1" display="Tuscola and Main Street Crosswalks"/>
    <hyperlink ref="STN123" location="'Tuscola Crosswalk'!A1" display="Tuscola and Main Street Crosswalks"/>
    <hyperlink ref="STJ123" location="'Tuscola Crosswalk'!A1" display="Tuscola and Main Street Crosswalks"/>
    <hyperlink ref="STF123" location="'Tuscola Crosswalk'!A1" display="Tuscola and Main Street Crosswalks"/>
    <hyperlink ref="STB123" location="'Tuscola Crosswalk'!A1" display="Tuscola and Main Street Crosswalks"/>
    <hyperlink ref="SSX123" location="'Tuscola Crosswalk'!A1" display="Tuscola and Main Street Crosswalks"/>
    <hyperlink ref="SST123" location="'Tuscola Crosswalk'!A1" display="Tuscola and Main Street Crosswalks"/>
    <hyperlink ref="SSP123" location="'Tuscola Crosswalk'!A1" display="Tuscola and Main Street Crosswalks"/>
    <hyperlink ref="SSL123" location="'Tuscola Crosswalk'!A1" display="Tuscola and Main Street Crosswalks"/>
    <hyperlink ref="SSH123" location="'Tuscola Crosswalk'!A1" display="Tuscola and Main Street Crosswalks"/>
    <hyperlink ref="SSD123" location="'Tuscola Crosswalk'!A1" display="Tuscola and Main Street Crosswalks"/>
    <hyperlink ref="SRZ123" location="'Tuscola Crosswalk'!A1" display="Tuscola and Main Street Crosswalks"/>
    <hyperlink ref="SRV123" location="'Tuscola Crosswalk'!A1" display="Tuscola and Main Street Crosswalks"/>
    <hyperlink ref="SRR123" location="'Tuscola Crosswalk'!A1" display="Tuscola and Main Street Crosswalks"/>
    <hyperlink ref="SRN123" location="'Tuscola Crosswalk'!A1" display="Tuscola and Main Street Crosswalks"/>
    <hyperlink ref="SRJ123" location="'Tuscola Crosswalk'!A1" display="Tuscola and Main Street Crosswalks"/>
    <hyperlink ref="SRF123" location="'Tuscola Crosswalk'!A1" display="Tuscola and Main Street Crosswalks"/>
    <hyperlink ref="SRB123" location="'Tuscola Crosswalk'!A1" display="Tuscola and Main Street Crosswalks"/>
    <hyperlink ref="SQX123" location="'Tuscola Crosswalk'!A1" display="Tuscola and Main Street Crosswalks"/>
    <hyperlink ref="SQT123" location="'Tuscola Crosswalk'!A1" display="Tuscola and Main Street Crosswalks"/>
    <hyperlink ref="SQP123" location="'Tuscola Crosswalk'!A1" display="Tuscola and Main Street Crosswalks"/>
    <hyperlink ref="SQL123" location="'Tuscola Crosswalk'!A1" display="Tuscola and Main Street Crosswalks"/>
    <hyperlink ref="SQH123" location="'Tuscola Crosswalk'!A1" display="Tuscola and Main Street Crosswalks"/>
    <hyperlink ref="SQD123" location="'Tuscola Crosswalk'!A1" display="Tuscola and Main Street Crosswalks"/>
    <hyperlink ref="SPZ123" location="'Tuscola Crosswalk'!A1" display="Tuscola and Main Street Crosswalks"/>
    <hyperlink ref="SPV123" location="'Tuscola Crosswalk'!A1" display="Tuscola and Main Street Crosswalks"/>
    <hyperlink ref="SPR123" location="'Tuscola Crosswalk'!A1" display="Tuscola and Main Street Crosswalks"/>
    <hyperlink ref="SPN123" location="'Tuscola Crosswalk'!A1" display="Tuscola and Main Street Crosswalks"/>
    <hyperlink ref="SPJ123" location="'Tuscola Crosswalk'!A1" display="Tuscola and Main Street Crosswalks"/>
    <hyperlink ref="SPF123" location="'Tuscola Crosswalk'!A1" display="Tuscola and Main Street Crosswalks"/>
    <hyperlink ref="SPB123" location="'Tuscola Crosswalk'!A1" display="Tuscola and Main Street Crosswalks"/>
    <hyperlink ref="SOX123" location="'Tuscola Crosswalk'!A1" display="Tuscola and Main Street Crosswalks"/>
    <hyperlink ref="SOT123" location="'Tuscola Crosswalk'!A1" display="Tuscola and Main Street Crosswalks"/>
    <hyperlink ref="SOP123" location="'Tuscola Crosswalk'!A1" display="Tuscola and Main Street Crosswalks"/>
    <hyperlink ref="SOL123" location="'Tuscola Crosswalk'!A1" display="Tuscola and Main Street Crosswalks"/>
    <hyperlink ref="SOH123" location="'Tuscola Crosswalk'!A1" display="Tuscola and Main Street Crosswalks"/>
    <hyperlink ref="SOD123" location="'Tuscola Crosswalk'!A1" display="Tuscola and Main Street Crosswalks"/>
    <hyperlink ref="SNZ123" location="'Tuscola Crosswalk'!A1" display="Tuscola and Main Street Crosswalks"/>
    <hyperlink ref="SNV123" location="'Tuscola Crosswalk'!A1" display="Tuscola and Main Street Crosswalks"/>
    <hyperlink ref="SNR123" location="'Tuscola Crosswalk'!A1" display="Tuscola and Main Street Crosswalks"/>
    <hyperlink ref="SNN123" location="'Tuscola Crosswalk'!A1" display="Tuscola and Main Street Crosswalks"/>
    <hyperlink ref="SNJ123" location="'Tuscola Crosswalk'!A1" display="Tuscola and Main Street Crosswalks"/>
    <hyperlink ref="SNF123" location="'Tuscola Crosswalk'!A1" display="Tuscola and Main Street Crosswalks"/>
    <hyperlink ref="SNB123" location="'Tuscola Crosswalk'!A1" display="Tuscola and Main Street Crosswalks"/>
    <hyperlink ref="SMX123" location="'Tuscola Crosswalk'!A1" display="Tuscola and Main Street Crosswalks"/>
    <hyperlink ref="SMT123" location="'Tuscola Crosswalk'!A1" display="Tuscola and Main Street Crosswalks"/>
    <hyperlink ref="SMP123" location="'Tuscola Crosswalk'!A1" display="Tuscola and Main Street Crosswalks"/>
    <hyperlink ref="SML123" location="'Tuscola Crosswalk'!A1" display="Tuscola and Main Street Crosswalks"/>
    <hyperlink ref="SMH123" location="'Tuscola Crosswalk'!A1" display="Tuscola and Main Street Crosswalks"/>
    <hyperlink ref="SMD123" location="'Tuscola Crosswalk'!A1" display="Tuscola and Main Street Crosswalks"/>
    <hyperlink ref="SLZ123" location="'Tuscola Crosswalk'!A1" display="Tuscola and Main Street Crosswalks"/>
    <hyperlink ref="SLV123" location="'Tuscola Crosswalk'!A1" display="Tuscola and Main Street Crosswalks"/>
    <hyperlink ref="SLR123" location="'Tuscola Crosswalk'!A1" display="Tuscola and Main Street Crosswalks"/>
    <hyperlink ref="SLN123" location="'Tuscola Crosswalk'!A1" display="Tuscola and Main Street Crosswalks"/>
    <hyperlink ref="SLJ123" location="'Tuscola Crosswalk'!A1" display="Tuscola and Main Street Crosswalks"/>
    <hyperlink ref="SLF123" location="'Tuscola Crosswalk'!A1" display="Tuscola and Main Street Crosswalks"/>
    <hyperlink ref="SLB123" location="'Tuscola Crosswalk'!A1" display="Tuscola and Main Street Crosswalks"/>
    <hyperlink ref="SKX123" location="'Tuscola Crosswalk'!A1" display="Tuscola and Main Street Crosswalks"/>
    <hyperlink ref="SKT123" location="'Tuscola Crosswalk'!A1" display="Tuscola and Main Street Crosswalks"/>
    <hyperlink ref="SKP123" location="'Tuscola Crosswalk'!A1" display="Tuscola and Main Street Crosswalks"/>
    <hyperlink ref="SKL123" location="'Tuscola Crosswalk'!A1" display="Tuscola and Main Street Crosswalks"/>
    <hyperlink ref="SKH123" location="'Tuscola Crosswalk'!A1" display="Tuscola and Main Street Crosswalks"/>
    <hyperlink ref="SKD123" location="'Tuscola Crosswalk'!A1" display="Tuscola and Main Street Crosswalks"/>
    <hyperlink ref="SJZ123" location="'Tuscola Crosswalk'!A1" display="Tuscola and Main Street Crosswalks"/>
    <hyperlink ref="SJV123" location="'Tuscola Crosswalk'!A1" display="Tuscola and Main Street Crosswalks"/>
    <hyperlink ref="SJR123" location="'Tuscola Crosswalk'!A1" display="Tuscola and Main Street Crosswalks"/>
    <hyperlink ref="SJN123" location="'Tuscola Crosswalk'!A1" display="Tuscola and Main Street Crosswalks"/>
    <hyperlink ref="SJJ123" location="'Tuscola Crosswalk'!A1" display="Tuscola and Main Street Crosswalks"/>
    <hyperlink ref="SJF123" location="'Tuscola Crosswalk'!A1" display="Tuscola and Main Street Crosswalks"/>
    <hyperlink ref="SJB123" location="'Tuscola Crosswalk'!A1" display="Tuscola and Main Street Crosswalks"/>
    <hyperlink ref="SIX123" location="'Tuscola Crosswalk'!A1" display="Tuscola and Main Street Crosswalks"/>
    <hyperlink ref="SIT123" location="'Tuscola Crosswalk'!A1" display="Tuscola and Main Street Crosswalks"/>
    <hyperlink ref="SIP123" location="'Tuscola Crosswalk'!A1" display="Tuscola and Main Street Crosswalks"/>
    <hyperlink ref="SIL123" location="'Tuscola Crosswalk'!A1" display="Tuscola and Main Street Crosswalks"/>
    <hyperlink ref="SIH123" location="'Tuscola Crosswalk'!A1" display="Tuscola and Main Street Crosswalks"/>
    <hyperlink ref="SID123" location="'Tuscola Crosswalk'!A1" display="Tuscola and Main Street Crosswalks"/>
    <hyperlink ref="SHZ123" location="'Tuscola Crosswalk'!A1" display="Tuscola and Main Street Crosswalks"/>
    <hyperlink ref="SHV123" location="'Tuscola Crosswalk'!A1" display="Tuscola and Main Street Crosswalks"/>
    <hyperlink ref="SHR123" location="'Tuscola Crosswalk'!A1" display="Tuscola and Main Street Crosswalks"/>
    <hyperlink ref="SHN123" location="'Tuscola Crosswalk'!A1" display="Tuscola and Main Street Crosswalks"/>
    <hyperlink ref="SHJ123" location="'Tuscola Crosswalk'!A1" display="Tuscola and Main Street Crosswalks"/>
    <hyperlink ref="SHF123" location="'Tuscola Crosswalk'!A1" display="Tuscola and Main Street Crosswalks"/>
    <hyperlink ref="SHB123" location="'Tuscola Crosswalk'!A1" display="Tuscola and Main Street Crosswalks"/>
    <hyperlink ref="SGX123" location="'Tuscola Crosswalk'!A1" display="Tuscola and Main Street Crosswalks"/>
    <hyperlink ref="SGT123" location="'Tuscola Crosswalk'!A1" display="Tuscola and Main Street Crosswalks"/>
    <hyperlink ref="SGP123" location="'Tuscola Crosswalk'!A1" display="Tuscola and Main Street Crosswalks"/>
    <hyperlink ref="SGL123" location="'Tuscola Crosswalk'!A1" display="Tuscola and Main Street Crosswalks"/>
    <hyperlink ref="SGH123" location="'Tuscola Crosswalk'!A1" display="Tuscola and Main Street Crosswalks"/>
    <hyperlink ref="SGD123" location="'Tuscola Crosswalk'!A1" display="Tuscola and Main Street Crosswalks"/>
    <hyperlink ref="SFZ123" location="'Tuscola Crosswalk'!A1" display="Tuscola and Main Street Crosswalks"/>
    <hyperlink ref="SFV123" location="'Tuscola Crosswalk'!A1" display="Tuscola and Main Street Crosswalks"/>
    <hyperlink ref="SFR123" location="'Tuscola Crosswalk'!A1" display="Tuscola and Main Street Crosswalks"/>
    <hyperlink ref="SFN123" location="'Tuscola Crosswalk'!A1" display="Tuscola and Main Street Crosswalks"/>
    <hyperlink ref="SFJ123" location="'Tuscola Crosswalk'!A1" display="Tuscola and Main Street Crosswalks"/>
    <hyperlink ref="SFF123" location="'Tuscola Crosswalk'!A1" display="Tuscola and Main Street Crosswalks"/>
    <hyperlink ref="SFB123" location="'Tuscola Crosswalk'!A1" display="Tuscola and Main Street Crosswalks"/>
    <hyperlink ref="SEX123" location="'Tuscola Crosswalk'!A1" display="Tuscola and Main Street Crosswalks"/>
    <hyperlink ref="SET123" location="'Tuscola Crosswalk'!A1" display="Tuscola and Main Street Crosswalks"/>
    <hyperlink ref="SEP123" location="'Tuscola Crosswalk'!A1" display="Tuscola and Main Street Crosswalks"/>
    <hyperlink ref="SEL123" location="'Tuscola Crosswalk'!A1" display="Tuscola and Main Street Crosswalks"/>
    <hyperlink ref="SEH123" location="'Tuscola Crosswalk'!A1" display="Tuscola and Main Street Crosswalks"/>
    <hyperlink ref="SED123" location="'Tuscola Crosswalk'!A1" display="Tuscola and Main Street Crosswalks"/>
    <hyperlink ref="SDZ123" location="'Tuscola Crosswalk'!A1" display="Tuscola and Main Street Crosswalks"/>
    <hyperlink ref="SDV123" location="'Tuscola Crosswalk'!A1" display="Tuscola and Main Street Crosswalks"/>
    <hyperlink ref="SDR123" location="'Tuscola Crosswalk'!A1" display="Tuscola and Main Street Crosswalks"/>
    <hyperlink ref="SDN123" location="'Tuscola Crosswalk'!A1" display="Tuscola and Main Street Crosswalks"/>
    <hyperlink ref="SDJ123" location="'Tuscola Crosswalk'!A1" display="Tuscola and Main Street Crosswalks"/>
    <hyperlink ref="SDF123" location="'Tuscola Crosswalk'!A1" display="Tuscola and Main Street Crosswalks"/>
    <hyperlink ref="SDB123" location="'Tuscola Crosswalk'!A1" display="Tuscola and Main Street Crosswalks"/>
    <hyperlink ref="SCX123" location="'Tuscola Crosswalk'!A1" display="Tuscola and Main Street Crosswalks"/>
    <hyperlink ref="SCT123" location="'Tuscola Crosswalk'!A1" display="Tuscola and Main Street Crosswalks"/>
    <hyperlink ref="SCP123" location="'Tuscola Crosswalk'!A1" display="Tuscola and Main Street Crosswalks"/>
    <hyperlink ref="SCL123" location="'Tuscola Crosswalk'!A1" display="Tuscola and Main Street Crosswalks"/>
    <hyperlink ref="SCH123" location="'Tuscola Crosswalk'!A1" display="Tuscola and Main Street Crosswalks"/>
    <hyperlink ref="SCD123" location="'Tuscola Crosswalk'!A1" display="Tuscola and Main Street Crosswalks"/>
    <hyperlink ref="SBZ123" location="'Tuscola Crosswalk'!A1" display="Tuscola and Main Street Crosswalks"/>
    <hyperlink ref="SBV123" location="'Tuscola Crosswalk'!A1" display="Tuscola and Main Street Crosswalks"/>
    <hyperlink ref="SBR123" location="'Tuscola Crosswalk'!A1" display="Tuscola and Main Street Crosswalks"/>
    <hyperlink ref="SBN123" location="'Tuscola Crosswalk'!A1" display="Tuscola and Main Street Crosswalks"/>
    <hyperlink ref="SBJ123" location="'Tuscola Crosswalk'!A1" display="Tuscola and Main Street Crosswalks"/>
    <hyperlink ref="SBF123" location="'Tuscola Crosswalk'!A1" display="Tuscola and Main Street Crosswalks"/>
    <hyperlink ref="SBB123" location="'Tuscola Crosswalk'!A1" display="Tuscola and Main Street Crosswalks"/>
    <hyperlink ref="SAX123" location="'Tuscola Crosswalk'!A1" display="Tuscola and Main Street Crosswalks"/>
    <hyperlink ref="SAT123" location="'Tuscola Crosswalk'!A1" display="Tuscola and Main Street Crosswalks"/>
    <hyperlink ref="SAP123" location="'Tuscola Crosswalk'!A1" display="Tuscola and Main Street Crosswalks"/>
    <hyperlink ref="SAL123" location="'Tuscola Crosswalk'!A1" display="Tuscola and Main Street Crosswalks"/>
    <hyperlink ref="SAH123" location="'Tuscola Crosswalk'!A1" display="Tuscola and Main Street Crosswalks"/>
    <hyperlink ref="SAD123" location="'Tuscola Crosswalk'!A1" display="Tuscola and Main Street Crosswalks"/>
    <hyperlink ref="RZZ123" location="'Tuscola Crosswalk'!A1" display="Tuscola and Main Street Crosswalks"/>
    <hyperlink ref="RZV123" location="'Tuscola Crosswalk'!A1" display="Tuscola and Main Street Crosswalks"/>
    <hyperlink ref="RZR123" location="'Tuscola Crosswalk'!A1" display="Tuscola and Main Street Crosswalks"/>
    <hyperlink ref="RZN123" location="'Tuscola Crosswalk'!A1" display="Tuscola and Main Street Crosswalks"/>
    <hyperlink ref="RZJ123" location="'Tuscola Crosswalk'!A1" display="Tuscola and Main Street Crosswalks"/>
    <hyperlink ref="RZF123" location="'Tuscola Crosswalk'!A1" display="Tuscola and Main Street Crosswalks"/>
    <hyperlink ref="RZB123" location="'Tuscola Crosswalk'!A1" display="Tuscola and Main Street Crosswalks"/>
    <hyperlink ref="RYX123" location="'Tuscola Crosswalk'!A1" display="Tuscola and Main Street Crosswalks"/>
    <hyperlink ref="RYT123" location="'Tuscola Crosswalk'!A1" display="Tuscola and Main Street Crosswalks"/>
    <hyperlink ref="RYP123" location="'Tuscola Crosswalk'!A1" display="Tuscola and Main Street Crosswalks"/>
    <hyperlink ref="RYL123" location="'Tuscola Crosswalk'!A1" display="Tuscola and Main Street Crosswalks"/>
    <hyperlink ref="RYH123" location="'Tuscola Crosswalk'!A1" display="Tuscola and Main Street Crosswalks"/>
    <hyperlink ref="RYD123" location="'Tuscola Crosswalk'!A1" display="Tuscola and Main Street Crosswalks"/>
    <hyperlink ref="RXZ123" location="'Tuscola Crosswalk'!A1" display="Tuscola and Main Street Crosswalks"/>
    <hyperlink ref="RXV123" location="'Tuscola Crosswalk'!A1" display="Tuscola and Main Street Crosswalks"/>
    <hyperlink ref="RXR123" location="'Tuscola Crosswalk'!A1" display="Tuscola and Main Street Crosswalks"/>
    <hyperlink ref="RXN123" location="'Tuscola Crosswalk'!A1" display="Tuscola and Main Street Crosswalks"/>
    <hyperlink ref="RXJ123" location="'Tuscola Crosswalk'!A1" display="Tuscola and Main Street Crosswalks"/>
    <hyperlink ref="RXF123" location="'Tuscola Crosswalk'!A1" display="Tuscola and Main Street Crosswalks"/>
    <hyperlink ref="RXB123" location="'Tuscola Crosswalk'!A1" display="Tuscola and Main Street Crosswalks"/>
    <hyperlink ref="RWX123" location="'Tuscola Crosswalk'!A1" display="Tuscola and Main Street Crosswalks"/>
    <hyperlink ref="RWT123" location="'Tuscola Crosswalk'!A1" display="Tuscola and Main Street Crosswalks"/>
    <hyperlink ref="RWP123" location="'Tuscola Crosswalk'!A1" display="Tuscola and Main Street Crosswalks"/>
    <hyperlink ref="RWL123" location="'Tuscola Crosswalk'!A1" display="Tuscola and Main Street Crosswalks"/>
    <hyperlink ref="RWH123" location="'Tuscola Crosswalk'!A1" display="Tuscola and Main Street Crosswalks"/>
    <hyperlink ref="RWD123" location="'Tuscola Crosswalk'!A1" display="Tuscola and Main Street Crosswalks"/>
    <hyperlink ref="RVZ123" location="'Tuscola Crosswalk'!A1" display="Tuscola and Main Street Crosswalks"/>
    <hyperlink ref="RVV123" location="'Tuscola Crosswalk'!A1" display="Tuscola and Main Street Crosswalks"/>
    <hyperlink ref="RVR123" location="'Tuscola Crosswalk'!A1" display="Tuscola and Main Street Crosswalks"/>
    <hyperlink ref="RVN123" location="'Tuscola Crosswalk'!A1" display="Tuscola and Main Street Crosswalks"/>
    <hyperlink ref="RVJ123" location="'Tuscola Crosswalk'!A1" display="Tuscola and Main Street Crosswalks"/>
    <hyperlink ref="RVF123" location="'Tuscola Crosswalk'!A1" display="Tuscola and Main Street Crosswalks"/>
    <hyperlink ref="RVB123" location="'Tuscola Crosswalk'!A1" display="Tuscola and Main Street Crosswalks"/>
    <hyperlink ref="RUX123" location="'Tuscola Crosswalk'!A1" display="Tuscola and Main Street Crosswalks"/>
    <hyperlink ref="RUT123" location="'Tuscola Crosswalk'!A1" display="Tuscola and Main Street Crosswalks"/>
    <hyperlink ref="RUP123" location="'Tuscola Crosswalk'!A1" display="Tuscola and Main Street Crosswalks"/>
    <hyperlink ref="RUL123" location="'Tuscola Crosswalk'!A1" display="Tuscola and Main Street Crosswalks"/>
    <hyperlink ref="RUH123" location="'Tuscola Crosswalk'!A1" display="Tuscola and Main Street Crosswalks"/>
    <hyperlink ref="RUD123" location="'Tuscola Crosswalk'!A1" display="Tuscola and Main Street Crosswalks"/>
    <hyperlink ref="RTZ123" location="'Tuscola Crosswalk'!A1" display="Tuscola and Main Street Crosswalks"/>
    <hyperlink ref="RTV123" location="'Tuscola Crosswalk'!A1" display="Tuscola and Main Street Crosswalks"/>
    <hyperlink ref="RTR123" location="'Tuscola Crosswalk'!A1" display="Tuscola and Main Street Crosswalks"/>
    <hyperlink ref="RTN123" location="'Tuscola Crosswalk'!A1" display="Tuscola and Main Street Crosswalks"/>
    <hyperlink ref="RTJ123" location="'Tuscola Crosswalk'!A1" display="Tuscola and Main Street Crosswalks"/>
    <hyperlink ref="RTF123" location="'Tuscola Crosswalk'!A1" display="Tuscola and Main Street Crosswalks"/>
    <hyperlink ref="RTB123" location="'Tuscola Crosswalk'!A1" display="Tuscola and Main Street Crosswalks"/>
    <hyperlink ref="RSX123" location="'Tuscola Crosswalk'!A1" display="Tuscola and Main Street Crosswalks"/>
    <hyperlink ref="RST123" location="'Tuscola Crosswalk'!A1" display="Tuscola and Main Street Crosswalks"/>
    <hyperlink ref="RSP123" location="'Tuscola Crosswalk'!A1" display="Tuscola and Main Street Crosswalks"/>
    <hyperlink ref="RSL123" location="'Tuscola Crosswalk'!A1" display="Tuscola and Main Street Crosswalks"/>
    <hyperlink ref="RSH123" location="'Tuscola Crosswalk'!A1" display="Tuscola and Main Street Crosswalks"/>
    <hyperlink ref="RSD123" location="'Tuscola Crosswalk'!A1" display="Tuscola and Main Street Crosswalks"/>
    <hyperlink ref="RRZ123" location="'Tuscola Crosswalk'!A1" display="Tuscola and Main Street Crosswalks"/>
    <hyperlink ref="RRV123" location="'Tuscola Crosswalk'!A1" display="Tuscola and Main Street Crosswalks"/>
    <hyperlink ref="RRR123" location="'Tuscola Crosswalk'!A1" display="Tuscola and Main Street Crosswalks"/>
    <hyperlink ref="RRN123" location="'Tuscola Crosswalk'!A1" display="Tuscola and Main Street Crosswalks"/>
    <hyperlink ref="RRJ123" location="'Tuscola Crosswalk'!A1" display="Tuscola and Main Street Crosswalks"/>
    <hyperlink ref="RRF123" location="'Tuscola Crosswalk'!A1" display="Tuscola and Main Street Crosswalks"/>
    <hyperlink ref="RRB123" location="'Tuscola Crosswalk'!A1" display="Tuscola and Main Street Crosswalks"/>
    <hyperlink ref="RQX123" location="'Tuscola Crosswalk'!A1" display="Tuscola and Main Street Crosswalks"/>
    <hyperlink ref="RQT123" location="'Tuscola Crosswalk'!A1" display="Tuscola and Main Street Crosswalks"/>
    <hyperlink ref="RQP123" location="'Tuscola Crosswalk'!A1" display="Tuscola and Main Street Crosswalks"/>
    <hyperlink ref="RQL123" location="'Tuscola Crosswalk'!A1" display="Tuscola and Main Street Crosswalks"/>
    <hyperlink ref="RQH123" location="'Tuscola Crosswalk'!A1" display="Tuscola and Main Street Crosswalks"/>
    <hyperlink ref="RQD123" location="'Tuscola Crosswalk'!A1" display="Tuscola and Main Street Crosswalks"/>
    <hyperlink ref="RPZ123" location="'Tuscola Crosswalk'!A1" display="Tuscola and Main Street Crosswalks"/>
    <hyperlink ref="RPV123" location="'Tuscola Crosswalk'!A1" display="Tuscola and Main Street Crosswalks"/>
    <hyperlink ref="RPR123" location="'Tuscola Crosswalk'!A1" display="Tuscola and Main Street Crosswalks"/>
    <hyperlink ref="RPN123" location="'Tuscola Crosswalk'!A1" display="Tuscola and Main Street Crosswalks"/>
    <hyperlink ref="RPJ123" location="'Tuscola Crosswalk'!A1" display="Tuscola and Main Street Crosswalks"/>
    <hyperlink ref="RPF123" location="'Tuscola Crosswalk'!A1" display="Tuscola and Main Street Crosswalks"/>
    <hyperlink ref="RPB123" location="'Tuscola Crosswalk'!A1" display="Tuscola and Main Street Crosswalks"/>
    <hyperlink ref="ROX123" location="'Tuscola Crosswalk'!A1" display="Tuscola and Main Street Crosswalks"/>
    <hyperlink ref="ROT123" location="'Tuscola Crosswalk'!A1" display="Tuscola and Main Street Crosswalks"/>
    <hyperlink ref="ROP123" location="'Tuscola Crosswalk'!A1" display="Tuscola and Main Street Crosswalks"/>
    <hyperlink ref="ROL123" location="'Tuscola Crosswalk'!A1" display="Tuscola and Main Street Crosswalks"/>
    <hyperlink ref="ROH123" location="'Tuscola Crosswalk'!A1" display="Tuscola and Main Street Crosswalks"/>
    <hyperlink ref="ROD123" location="'Tuscola Crosswalk'!A1" display="Tuscola and Main Street Crosswalks"/>
    <hyperlink ref="RNZ123" location="'Tuscola Crosswalk'!A1" display="Tuscola and Main Street Crosswalks"/>
    <hyperlink ref="RNV123" location="'Tuscola Crosswalk'!A1" display="Tuscola and Main Street Crosswalks"/>
    <hyperlink ref="RNR123" location="'Tuscola Crosswalk'!A1" display="Tuscola and Main Street Crosswalks"/>
    <hyperlink ref="RNN123" location="'Tuscola Crosswalk'!A1" display="Tuscola and Main Street Crosswalks"/>
    <hyperlink ref="RNJ123" location="'Tuscola Crosswalk'!A1" display="Tuscola and Main Street Crosswalks"/>
    <hyperlink ref="RNF123" location="'Tuscola Crosswalk'!A1" display="Tuscola and Main Street Crosswalks"/>
    <hyperlink ref="RNB123" location="'Tuscola Crosswalk'!A1" display="Tuscola and Main Street Crosswalks"/>
    <hyperlink ref="RMX123" location="'Tuscola Crosswalk'!A1" display="Tuscola and Main Street Crosswalks"/>
    <hyperlink ref="RMT123" location="'Tuscola Crosswalk'!A1" display="Tuscola and Main Street Crosswalks"/>
    <hyperlink ref="RMP123" location="'Tuscola Crosswalk'!A1" display="Tuscola and Main Street Crosswalks"/>
    <hyperlink ref="RML123" location="'Tuscola Crosswalk'!A1" display="Tuscola and Main Street Crosswalks"/>
    <hyperlink ref="RMH123" location="'Tuscola Crosswalk'!A1" display="Tuscola and Main Street Crosswalks"/>
    <hyperlink ref="RMD123" location="'Tuscola Crosswalk'!A1" display="Tuscola and Main Street Crosswalks"/>
    <hyperlink ref="RLZ123" location="'Tuscola Crosswalk'!A1" display="Tuscola and Main Street Crosswalks"/>
    <hyperlink ref="RLV123" location="'Tuscola Crosswalk'!A1" display="Tuscola and Main Street Crosswalks"/>
    <hyperlink ref="RLR123" location="'Tuscola Crosswalk'!A1" display="Tuscola and Main Street Crosswalks"/>
    <hyperlink ref="RLN123" location="'Tuscola Crosswalk'!A1" display="Tuscola and Main Street Crosswalks"/>
    <hyperlink ref="RLJ123" location="'Tuscola Crosswalk'!A1" display="Tuscola and Main Street Crosswalks"/>
    <hyperlink ref="RLF123" location="'Tuscola Crosswalk'!A1" display="Tuscola and Main Street Crosswalks"/>
    <hyperlink ref="RLB123" location="'Tuscola Crosswalk'!A1" display="Tuscola and Main Street Crosswalks"/>
    <hyperlink ref="RKX123" location="'Tuscola Crosswalk'!A1" display="Tuscola and Main Street Crosswalks"/>
    <hyperlink ref="RKT123" location="'Tuscola Crosswalk'!A1" display="Tuscola and Main Street Crosswalks"/>
    <hyperlink ref="RKP123" location="'Tuscola Crosswalk'!A1" display="Tuscola and Main Street Crosswalks"/>
    <hyperlink ref="RKL123" location="'Tuscola Crosswalk'!A1" display="Tuscola and Main Street Crosswalks"/>
    <hyperlink ref="RKH123" location="'Tuscola Crosswalk'!A1" display="Tuscola and Main Street Crosswalks"/>
    <hyperlink ref="RKD123" location="'Tuscola Crosswalk'!A1" display="Tuscola and Main Street Crosswalks"/>
    <hyperlink ref="RJZ123" location="'Tuscola Crosswalk'!A1" display="Tuscola and Main Street Crosswalks"/>
    <hyperlink ref="RJV123" location="'Tuscola Crosswalk'!A1" display="Tuscola and Main Street Crosswalks"/>
    <hyperlink ref="RJR123" location="'Tuscola Crosswalk'!A1" display="Tuscola and Main Street Crosswalks"/>
    <hyperlink ref="RJN123" location="'Tuscola Crosswalk'!A1" display="Tuscola and Main Street Crosswalks"/>
    <hyperlink ref="RJJ123" location="'Tuscola Crosswalk'!A1" display="Tuscola and Main Street Crosswalks"/>
    <hyperlink ref="RJF123" location="'Tuscola Crosswalk'!A1" display="Tuscola and Main Street Crosswalks"/>
    <hyperlink ref="RJB123" location="'Tuscola Crosswalk'!A1" display="Tuscola and Main Street Crosswalks"/>
    <hyperlink ref="RIX123" location="'Tuscola Crosswalk'!A1" display="Tuscola and Main Street Crosswalks"/>
    <hyperlink ref="RIT123" location="'Tuscola Crosswalk'!A1" display="Tuscola and Main Street Crosswalks"/>
    <hyperlink ref="RIP123" location="'Tuscola Crosswalk'!A1" display="Tuscola and Main Street Crosswalks"/>
    <hyperlink ref="RIL123" location="'Tuscola Crosswalk'!A1" display="Tuscola and Main Street Crosswalks"/>
    <hyperlink ref="RIH123" location="'Tuscola Crosswalk'!A1" display="Tuscola and Main Street Crosswalks"/>
    <hyperlink ref="RID123" location="'Tuscola Crosswalk'!A1" display="Tuscola and Main Street Crosswalks"/>
    <hyperlink ref="RHZ123" location="'Tuscola Crosswalk'!A1" display="Tuscola and Main Street Crosswalks"/>
    <hyperlink ref="RHV123" location="'Tuscola Crosswalk'!A1" display="Tuscola and Main Street Crosswalks"/>
    <hyperlink ref="RHR123" location="'Tuscola Crosswalk'!A1" display="Tuscola and Main Street Crosswalks"/>
    <hyperlink ref="RHN123" location="'Tuscola Crosswalk'!A1" display="Tuscola and Main Street Crosswalks"/>
    <hyperlink ref="RHJ123" location="'Tuscola Crosswalk'!A1" display="Tuscola and Main Street Crosswalks"/>
    <hyperlink ref="RHF123" location="'Tuscola Crosswalk'!A1" display="Tuscola and Main Street Crosswalks"/>
    <hyperlink ref="RHB123" location="'Tuscola Crosswalk'!A1" display="Tuscola and Main Street Crosswalks"/>
    <hyperlink ref="RGX123" location="'Tuscola Crosswalk'!A1" display="Tuscola and Main Street Crosswalks"/>
    <hyperlink ref="RGT123" location="'Tuscola Crosswalk'!A1" display="Tuscola and Main Street Crosswalks"/>
    <hyperlink ref="RGP123" location="'Tuscola Crosswalk'!A1" display="Tuscola and Main Street Crosswalks"/>
    <hyperlink ref="RGL123" location="'Tuscola Crosswalk'!A1" display="Tuscola and Main Street Crosswalks"/>
    <hyperlink ref="RGH123" location="'Tuscola Crosswalk'!A1" display="Tuscola and Main Street Crosswalks"/>
    <hyperlink ref="RGD123" location="'Tuscola Crosswalk'!A1" display="Tuscola and Main Street Crosswalks"/>
    <hyperlink ref="RFZ123" location="'Tuscola Crosswalk'!A1" display="Tuscola and Main Street Crosswalks"/>
    <hyperlink ref="RFV123" location="'Tuscola Crosswalk'!A1" display="Tuscola and Main Street Crosswalks"/>
    <hyperlink ref="RFR123" location="'Tuscola Crosswalk'!A1" display="Tuscola and Main Street Crosswalks"/>
    <hyperlink ref="RFN123" location="'Tuscola Crosswalk'!A1" display="Tuscola and Main Street Crosswalks"/>
    <hyperlink ref="RFJ123" location="'Tuscola Crosswalk'!A1" display="Tuscola and Main Street Crosswalks"/>
    <hyperlink ref="RFF123" location="'Tuscola Crosswalk'!A1" display="Tuscola and Main Street Crosswalks"/>
    <hyperlink ref="RFB123" location="'Tuscola Crosswalk'!A1" display="Tuscola and Main Street Crosswalks"/>
    <hyperlink ref="REX123" location="'Tuscola Crosswalk'!A1" display="Tuscola and Main Street Crosswalks"/>
    <hyperlink ref="RET123" location="'Tuscola Crosswalk'!A1" display="Tuscola and Main Street Crosswalks"/>
    <hyperlink ref="REP123" location="'Tuscola Crosswalk'!A1" display="Tuscola and Main Street Crosswalks"/>
    <hyperlink ref="REL123" location="'Tuscola Crosswalk'!A1" display="Tuscola and Main Street Crosswalks"/>
    <hyperlink ref="REH123" location="'Tuscola Crosswalk'!A1" display="Tuscola and Main Street Crosswalks"/>
    <hyperlink ref="RED123" location="'Tuscola Crosswalk'!A1" display="Tuscola and Main Street Crosswalks"/>
    <hyperlink ref="RDZ123" location="'Tuscola Crosswalk'!A1" display="Tuscola and Main Street Crosswalks"/>
    <hyperlink ref="RDV123" location="'Tuscola Crosswalk'!A1" display="Tuscola and Main Street Crosswalks"/>
    <hyperlink ref="RDR123" location="'Tuscola Crosswalk'!A1" display="Tuscola and Main Street Crosswalks"/>
    <hyperlink ref="RDN123" location="'Tuscola Crosswalk'!A1" display="Tuscola and Main Street Crosswalks"/>
    <hyperlink ref="RDJ123" location="'Tuscola Crosswalk'!A1" display="Tuscola and Main Street Crosswalks"/>
    <hyperlink ref="RDF123" location="'Tuscola Crosswalk'!A1" display="Tuscola and Main Street Crosswalks"/>
    <hyperlink ref="RDB123" location="'Tuscola Crosswalk'!A1" display="Tuscola and Main Street Crosswalks"/>
    <hyperlink ref="RCX123" location="'Tuscola Crosswalk'!A1" display="Tuscola and Main Street Crosswalks"/>
    <hyperlink ref="RCT123" location="'Tuscola Crosswalk'!A1" display="Tuscola and Main Street Crosswalks"/>
    <hyperlink ref="RCP123" location="'Tuscola Crosswalk'!A1" display="Tuscola and Main Street Crosswalks"/>
    <hyperlink ref="RCL123" location="'Tuscola Crosswalk'!A1" display="Tuscola and Main Street Crosswalks"/>
    <hyperlink ref="RCH123" location="'Tuscola Crosswalk'!A1" display="Tuscola and Main Street Crosswalks"/>
    <hyperlink ref="RCD123" location="'Tuscola Crosswalk'!A1" display="Tuscola and Main Street Crosswalks"/>
    <hyperlink ref="RBZ123" location="'Tuscola Crosswalk'!A1" display="Tuscola and Main Street Crosswalks"/>
    <hyperlink ref="RBV123" location="'Tuscola Crosswalk'!A1" display="Tuscola and Main Street Crosswalks"/>
    <hyperlink ref="RBR123" location="'Tuscola Crosswalk'!A1" display="Tuscola and Main Street Crosswalks"/>
    <hyperlink ref="RBN123" location="'Tuscola Crosswalk'!A1" display="Tuscola and Main Street Crosswalks"/>
    <hyperlink ref="RBJ123" location="'Tuscola Crosswalk'!A1" display="Tuscola and Main Street Crosswalks"/>
    <hyperlink ref="RBF123" location="'Tuscola Crosswalk'!A1" display="Tuscola and Main Street Crosswalks"/>
    <hyperlink ref="RBB123" location="'Tuscola Crosswalk'!A1" display="Tuscola and Main Street Crosswalks"/>
    <hyperlink ref="RAX123" location="'Tuscola Crosswalk'!A1" display="Tuscola and Main Street Crosswalks"/>
    <hyperlink ref="RAT123" location="'Tuscola Crosswalk'!A1" display="Tuscola and Main Street Crosswalks"/>
    <hyperlink ref="RAP123" location="'Tuscola Crosswalk'!A1" display="Tuscola and Main Street Crosswalks"/>
    <hyperlink ref="RAL123" location="'Tuscola Crosswalk'!A1" display="Tuscola and Main Street Crosswalks"/>
    <hyperlink ref="RAH123" location="'Tuscola Crosswalk'!A1" display="Tuscola and Main Street Crosswalks"/>
    <hyperlink ref="RAD123" location="'Tuscola Crosswalk'!A1" display="Tuscola and Main Street Crosswalks"/>
    <hyperlink ref="QZZ123" location="'Tuscola Crosswalk'!A1" display="Tuscola and Main Street Crosswalks"/>
    <hyperlink ref="QZV123" location="'Tuscola Crosswalk'!A1" display="Tuscola and Main Street Crosswalks"/>
    <hyperlink ref="QZR123" location="'Tuscola Crosswalk'!A1" display="Tuscola and Main Street Crosswalks"/>
    <hyperlink ref="QZN123" location="'Tuscola Crosswalk'!A1" display="Tuscola and Main Street Crosswalks"/>
    <hyperlink ref="QZJ123" location="'Tuscola Crosswalk'!A1" display="Tuscola and Main Street Crosswalks"/>
    <hyperlink ref="QZF123" location="'Tuscola Crosswalk'!A1" display="Tuscola and Main Street Crosswalks"/>
    <hyperlink ref="QZB123" location="'Tuscola Crosswalk'!A1" display="Tuscola and Main Street Crosswalks"/>
    <hyperlink ref="QYX123" location="'Tuscola Crosswalk'!A1" display="Tuscola and Main Street Crosswalks"/>
    <hyperlink ref="QYT123" location="'Tuscola Crosswalk'!A1" display="Tuscola and Main Street Crosswalks"/>
    <hyperlink ref="QYP123" location="'Tuscola Crosswalk'!A1" display="Tuscola and Main Street Crosswalks"/>
    <hyperlink ref="QYL123" location="'Tuscola Crosswalk'!A1" display="Tuscola and Main Street Crosswalks"/>
    <hyperlink ref="QYH123" location="'Tuscola Crosswalk'!A1" display="Tuscola and Main Street Crosswalks"/>
    <hyperlink ref="QYD123" location="'Tuscola Crosswalk'!A1" display="Tuscola and Main Street Crosswalks"/>
    <hyperlink ref="QXZ123" location="'Tuscola Crosswalk'!A1" display="Tuscola and Main Street Crosswalks"/>
    <hyperlink ref="QXV123" location="'Tuscola Crosswalk'!A1" display="Tuscola and Main Street Crosswalks"/>
    <hyperlink ref="QXR123" location="'Tuscola Crosswalk'!A1" display="Tuscola and Main Street Crosswalks"/>
    <hyperlink ref="QXN123" location="'Tuscola Crosswalk'!A1" display="Tuscola and Main Street Crosswalks"/>
    <hyperlink ref="QXJ123" location="'Tuscola Crosswalk'!A1" display="Tuscola and Main Street Crosswalks"/>
    <hyperlink ref="QXF123" location="'Tuscola Crosswalk'!A1" display="Tuscola and Main Street Crosswalks"/>
    <hyperlink ref="QXB123" location="'Tuscola Crosswalk'!A1" display="Tuscola and Main Street Crosswalks"/>
    <hyperlink ref="QWX123" location="'Tuscola Crosswalk'!A1" display="Tuscola and Main Street Crosswalks"/>
    <hyperlink ref="QWT123" location="'Tuscola Crosswalk'!A1" display="Tuscola and Main Street Crosswalks"/>
    <hyperlink ref="QWP123" location="'Tuscola Crosswalk'!A1" display="Tuscola and Main Street Crosswalks"/>
    <hyperlink ref="QWL123" location="'Tuscola Crosswalk'!A1" display="Tuscola and Main Street Crosswalks"/>
    <hyperlink ref="QWH123" location="'Tuscola Crosswalk'!A1" display="Tuscola and Main Street Crosswalks"/>
    <hyperlink ref="QWD123" location="'Tuscola Crosswalk'!A1" display="Tuscola and Main Street Crosswalks"/>
    <hyperlink ref="QVZ123" location="'Tuscola Crosswalk'!A1" display="Tuscola and Main Street Crosswalks"/>
    <hyperlink ref="QVV123" location="'Tuscola Crosswalk'!A1" display="Tuscola and Main Street Crosswalks"/>
    <hyperlink ref="QVR123" location="'Tuscola Crosswalk'!A1" display="Tuscola and Main Street Crosswalks"/>
    <hyperlink ref="QVN123" location="'Tuscola Crosswalk'!A1" display="Tuscola and Main Street Crosswalks"/>
    <hyperlink ref="QVJ123" location="'Tuscola Crosswalk'!A1" display="Tuscola and Main Street Crosswalks"/>
    <hyperlink ref="QVF123" location="'Tuscola Crosswalk'!A1" display="Tuscola and Main Street Crosswalks"/>
    <hyperlink ref="QVB123" location="'Tuscola Crosswalk'!A1" display="Tuscola and Main Street Crosswalks"/>
    <hyperlink ref="QUX123" location="'Tuscola Crosswalk'!A1" display="Tuscola and Main Street Crosswalks"/>
    <hyperlink ref="QUT123" location="'Tuscola Crosswalk'!A1" display="Tuscola and Main Street Crosswalks"/>
    <hyperlink ref="QUP123" location="'Tuscola Crosswalk'!A1" display="Tuscola and Main Street Crosswalks"/>
    <hyperlink ref="QUL123" location="'Tuscola Crosswalk'!A1" display="Tuscola and Main Street Crosswalks"/>
    <hyperlink ref="QUH123" location="'Tuscola Crosswalk'!A1" display="Tuscola and Main Street Crosswalks"/>
    <hyperlink ref="QUD123" location="'Tuscola Crosswalk'!A1" display="Tuscola and Main Street Crosswalks"/>
    <hyperlink ref="QTZ123" location="'Tuscola Crosswalk'!A1" display="Tuscola and Main Street Crosswalks"/>
    <hyperlink ref="QTV123" location="'Tuscola Crosswalk'!A1" display="Tuscola and Main Street Crosswalks"/>
    <hyperlink ref="QTR123" location="'Tuscola Crosswalk'!A1" display="Tuscola and Main Street Crosswalks"/>
    <hyperlink ref="QTN123" location="'Tuscola Crosswalk'!A1" display="Tuscola and Main Street Crosswalks"/>
    <hyperlink ref="QTJ123" location="'Tuscola Crosswalk'!A1" display="Tuscola and Main Street Crosswalks"/>
    <hyperlink ref="QTF123" location="'Tuscola Crosswalk'!A1" display="Tuscola and Main Street Crosswalks"/>
    <hyperlink ref="QTB123" location="'Tuscola Crosswalk'!A1" display="Tuscola and Main Street Crosswalks"/>
    <hyperlink ref="QSX123" location="'Tuscola Crosswalk'!A1" display="Tuscola and Main Street Crosswalks"/>
    <hyperlink ref="QST123" location="'Tuscola Crosswalk'!A1" display="Tuscola and Main Street Crosswalks"/>
    <hyperlink ref="QSP123" location="'Tuscola Crosswalk'!A1" display="Tuscola and Main Street Crosswalks"/>
    <hyperlink ref="QSL123" location="'Tuscola Crosswalk'!A1" display="Tuscola and Main Street Crosswalks"/>
    <hyperlink ref="QSH123" location="'Tuscola Crosswalk'!A1" display="Tuscola and Main Street Crosswalks"/>
    <hyperlink ref="QSD123" location="'Tuscola Crosswalk'!A1" display="Tuscola and Main Street Crosswalks"/>
    <hyperlink ref="QRZ123" location="'Tuscola Crosswalk'!A1" display="Tuscola and Main Street Crosswalks"/>
    <hyperlink ref="QRV123" location="'Tuscola Crosswalk'!A1" display="Tuscola and Main Street Crosswalks"/>
    <hyperlink ref="QRR123" location="'Tuscola Crosswalk'!A1" display="Tuscola and Main Street Crosswalks"/>
    <hyperlink ref="QRN123" location="'Tuscola Crosswalk'!A1" display="Tuscola and Main Street Crosswalks"/>
    <hyperlink ref="QRJ123" location="'Tuscola Crosswalk'!A1" display="Tuscola and Main Street Crosswalks"/>
    <hyperlink ref="QRF123" location="'Tuscola Crosswalk'!A1" display="Tuscola and Main Street Crosswalks"/>
    <hyperlink ref="QRB123" location="'Tuscola Crosswalk'!A1" display="Tuscola and Main Street Crosswalks"/>
    <hyperlink ref="QQX123" location="'Tuscola Crosswalk'!A1" display="Tuscola and Main Street Crosswalks"/>
    <hyperlink ref="QQT123" location="'Tuscola Crosswalk'!A1" display="Tuscola and Main Street Crosswalks"/>
    <hyperlink ref="QQP123" location="'Tuscola Crosswalk'!A1" display="Tuscola and Main Street Crosswalks"/>
    <hyperlink ref="QQL123" location="'Tuscola Crosswalk'!A1" display="Tuscola and Main Street Crosswalks"/>
    <hyperlink ref="QQH123" location="'Tuscola Crosswalk'!A1" display="Tuscola and Main Street Crosswalks"/>
    <hyperlink ref="QQD123" location="'Tuscola Crosswalk'!A1" display="Tuscola and Main Street Crosswalks"/>
    <hyperlink ref="QPZ123" location="'Tuscola Crosswalk'!A1" display="Tuscola and Main Street Crosswalks"/>
    <hyperlink ref="QPV123" location="'Tuscola Crosswalk'!A1" display="Tuscola and Main Street Crosswalks"/>
    <hyperlink ref="QPR123" location="'Tuscola Crosswalk'!A1" display="Tuscola and Main Street Crosswalks"/>
    <hyperlink ref="QPN123" location="'Tuscola Crosswalk'!A1" display="Tuscola and Main Street Crosswalks"/>
    <hyperlink ref="QPJ123" location="'Tuscola Crosswalk'!A1" display="Tuscola and Main Street Crosswalks"/>
    <hyperlink ref="QPF123" location="'Tuscola Crosswalk'!A1" display="Tuscola and Main Street Crosswalks"/>
    <hyperlink ref="QPB123" location="'Tuscola Crosswalk'!A1" display="Tuscola and Main Street Crosswalks"/>
    <hyperlink ref="QOX123" location="'Tuscola Crosswalk'!A1" display="Tuscola and Main Street Crosswalks"/>
    <hyperlink ref="QOT123" location="'Tuscola Crosswalk'!A1" display="Tuscola and Main Street Crosswalks"/>
    <hyperlink ref="QOP123" location="'Tuscola Crosswalk'!A1" display="Tuscola and Main Street Crosswalks"/>
    <hyperlink ref="QOL123" location="'Tuscola Crosswalk'!A1" display="Tuscola and Main Street Crosswalks"/>
    <hyperlink ref="QOH123" location="'Tuscola Crosswalk'!A1" display="Tuscola and Main Street Crosswalks"/>
    <hyperlink ref="QOD123" location="'Tuscola Crosswalk'!A1" display="Tuscola and Main Street Crosswalks"/>
    <hyperlink ref="QNZ123" location="'Tuscola Crosswalk'!A1" display="Tuscola and Main Street Crosswalks"/>
    <hyperlink ref="QNV123" location="'Tuscola Crosswalk'!A1" display="Tuscola and Main Street Crosswalks"/>
    <hyperlink ref="QNR123" location="'Tuscola Crosswalk'!A1" display="Tuscola and Main Street Crosswalks"/>
    <hyperlink ref="QNN123" location="'Tuscola Crosswalk'!A1" display="Tuscola and Main Street Crosswalks"/>
    <hyperlink ref="QNJ123" location="'Tuscola Crosswalk'!A1" display="Tuscola and Main Street Crosswalks"/>
    <hyperlink ref="QNF123" location="'Tuscola Crosswalk'!A1" display="Tuscola and Main Street Crosswalks"/>
    <hyperlink ref="QNB123" location="'Tuscola Crosswalk'!A1" display="Tuscola and Main Street Crosswalks"/>
    <hyperlink ref="QMX123" location="'Tuscola Crosswalk'!A1" display="Tuscola and Main Street Crosswalks"/>
    <hyperlink ref="QMT123" location="'Tuscola Crosswalk'!A1" display="Tuscola and Main Street Crosswalks"/>
    <hyperlink ref="QMP123" location="'Tuscola Crosswalk'!A1" display="Tuscola and Main Street Crosswalks"/>
    <hyperlink ref="QML123" location="'Tuscola Crosswalk'!A1" display="Tuscola and Main Street Crosswalks"/>
    <hyperlink ref="QMH123" location="'Tuscola Crosswalk'!A1" display="Tuscola and Main Street Crosswalks"/>
    <hyperlink ref="QMD123" location="'Tuscola Crosswalk'!A1" display="Tuscola and Main Street Crosswalks"/>
    <hyperlink ref="QLZ123" location="'Tuscola Crosswalk'!A1" display="Tuscola and Main Street Crosswalks"/>
    <hyperlink ref="QLV123" location="'Tuscola Crosswalk'!A1" display="Tuscola and Main Street Crosswalks"/>
    <hyperlink ref="QLR123" location="'Tuscola Crosswalk'!A1" display="Tuscola and Main Street Crosswalks"/>
    <hyperlink ref="QLN123" location="'Tuscola Crosswalk'!A1" display="Tuscola and Main Street Crosswalks"/>
    <hyperlink ref="QLJ123" location="'Tuscola Crosswalk'!A1" display="Tuscola and Main Street Crosswalks"/>
    <hyperlink ref="QLF123" location="'Tuscola Crosswalk'!A1" display="Tuscola and Main Street Crosswalks"/>
    <hyperlink ref="QLB123" location="'Tuscola Crosswalk'!A1" display="Tuscola and Main Street Crosswalks"/>
    <hyperlink ref="QKX123" location="'Tuscola Crosswalk'!A1" display="Tuscola and Main Street Crosswalks"/>
    <hyperlink ref="QKT123" location="'Tuscola Crosswalk'!A1" display="Tuscola and Main Street Crosswalks"/>
    <hyperlink ref="QKP123" location="'Tuscola Crosswalk'!A1" display="Tuscola and Main Street Crosswalks"/>
    <hyperlink ref="QKL123" location="'Tuscola Crosswalk'!A1" display="Tuscola and Main Street Crosswalks"/>
    <hyperlink ref="QKH123" location="'Tuscola Crosswalk'!A1" display="Tuscola and Main Street Crosswalks"/>
    <hyperlink ref="QKD123" location="'Tuscola Crosswalk'!A1" display="Tuscola and Main Street Crosswalks"/>
    <hyperlink ref="QJZ123" location="'Tuscola Crosswalk'!A1" display="Tuscola and Main Street Crosswalks"/>
    <hyperlink ref="QJV123" location="'Tuscola Crosswalk'!A1" display="Tuscola and Main Street Crosswalks"/>
    <hyperlink ref="QJR123" location="'Tuscola Crosswalk'!A1" display="Tuscola and Main Street Crosswalks"/>
    <hyperlink ref="QJN123" location="'Tuscola Crosswalk'!A1" display="Tuscola and Main Street Crosswalks"/>
    <hyperlink ref="QJJ123" location="'Tuscola Crosswalk'!A1" display="Tuscola and Main Street Crosswalks"/>
    <hyperlink ref="QJF123" location="'Tuscola Crosswalk'!A1" display="Tuscola and Main Street Crosswalks"/>
    <hyperlink ref="QJB123" location="'Tuscola Crosswalk'!A1" display="Tuscola and Main Street Crosswalks"/>
    <hyperlink ref="QIX123" location="'Tuscola Crosswalk'!A1" display="Tuscola and Main Street Crosswalks"/>
    <hyperlink ref="QIT123" location="'Tuscola Crosswalk'!A1" display="Tuscola and Main Street Crosswalks"/>
    <hyperlink ref="QIP123" location="'Tuscola Crosswalk'!A1" display="Tuscola and Main Street Crosswalks"/>
    <hyperlink ref="QIL123" location="'Tuscola Crosswalk'!A1" display="Tuscola and Main Street Crosswalks"/>
    <hyperlink ref="QIH123" location="'Tuscola Crosswalk'!A1" display="Tuscola and Main Street Crosswalks"/>
    <hyperlink ref="QID123" location="'Tuscola Crosswalk'!A1" display="Tuscola and Main Street Crosswalks"/>
    <hyperlink ref="QHZ123" location="'Tuscola Crosswalk'!A1" display="Tuscola and Main Street Crosswalks"/>
    <hyperlink ref="QHV123" location="'Tuscola Crosswalk'!A1" display="Tuscola and Main Street Crosswalks"/>
    <hyperlink ref="QHR123" location="'Tuscola Crosswalk'!A1" display="Tuscola and Main Street Crosswalks"/>
    <hyperlink ref="QHN123" location="'Tuscola Crosswalk'!A1" display="Tuscola and Main Street Crosswalks"/>
    <hyperlink ref="QHJ123" location="'Tuscola Crosswalk'!A1" display="Tuscola and Main Street Crosswalks"/>
    <hyperlink ref="QHF123" location="'Tuscola Crosswalk'!A1" display="Tuscola and Main Street Crosswalks"/>
    <hyperlink ref="QHB123" location="'Tuscola Crosswalk'!A1" display="Tuscola and Main Street Crosswalks"/>
    <hyperlink ref="QGX123" location="'Tuscola Crosswalk'!A1" display="Tuscola and Main Street Crosswalks"/>
    <hyperlink ref="QGT123" location="'Tuscola Crosswalk'!A1" display="Tuscola and Main Street Crosswalks"/>
    <hyperlink ref="QGP123" location="'Tuscola Crosswalk'!A1" display="Tuscola and Main Street Crosswalks"/>
    <hyperlink ref="QGL123" location="'Tuscola Crosswalk'!A1" display="Tuscola and Main Street Crosswalks"/>
    <hyperlink ref="QGH123" location="'Tuscola Crosswalk'!A1" display="Tuscola and Main Street Crosswalks"/>
    <hyperlink ref="QGD123" location="'Tuscola Crosswalk'!A1" display="Tuscola and Main Street Crosswalks"/>
    <hyperlink ref="QFZ123" location="'Tuscola Crosswalk'!A1" display="Tuscola and Main Street Crosswalks"/>
    <hyperlink ref="QFV123" location="'Tuscola Crosswalk'!A1" display="Tuscola and Main Street Crosswalks"/>
    <hyperlink ref="QFR123" location="'Tuscola Crosswalk'!A1" display="Tuscola and Main Street Crosswalks"/>
    <hyperlink ref="QFN123" location="'Tuscola Crosswalk'!A1" display="Tuscola and Main Street Crosswalks"/>
    <hyperlink ref="QFJ123" location="'Tuscola Crosswalk'!A1" display="Tuscola and Main Street Crosswalks"/>
    <hyperlink ref="QFF123" location="'Tuscola Crosswalk'!A1" display="Tuscola and Main Street Crosswalks"/>
    <hyperlink ref="QFB123" location="'Tuscola Crosswalk'!A1" display="Tuscola and Main Street Crosswalks"/>
    <hyperlink ref="QEX123" location="'Tuscola Crosswalk'!A1" display="Tuscola and Main Street Crosswalks"/>
    <hyperlink ref="QET123" location="'Tuscola Crosswalk'!A1" display="Tuscola and Main Street Crosswalks"/>
    <hyperlink ref="QEP123" location="'Tuscola Crosswalk'!A1" display="Tuscola and Main Street Crosswalks"/>
    <hyperlink ref="QEL123" location="'Tuscola Crosswalk'!A1" display="Tuscola and Main Street Crosswalks"/>
    <hyperlink ref="QEH123" location="'Tuscola Crosswalk'!A1" display="Tuscola and Main Street Crosswalks"/>
    <hyperlink ref="QED123" location="'Tuscola Crosswalk'!A1" display="Tuscola and Main Street Crosswalks"/>
    <hyperlink ref="QDZ123" location="'Tuscola Crosswalk'!A1" display="Tuscola and Main Street Crosswalks"/>
    <hyperlink ref="QDV123" location="'Tuscola Crosswalk'!A1" display="Tuscola and Main Street Crosswalks"/>
    <hyperlink ref="QDR123" location="'Tuscola Crosswalk'!A1" display="Tuscola and Main Street Crosswalks"/>
    <hyperlink ref="QDN123" location="'Tuscola Crosswalk'!A1" display="Tuscola and Main Street Crosswalks"/>
    <hyperlink ref="QDJ123" location="'Tuscola Crosswalk'!A1" display="Tuscola and Main Street Crosswalks"/>
    <hyperlink ref="QDF123" location="'Tuscola Crosswalk'!A1" display="Tuscola and Main Street Crosswalks"/>
    <hyperlink ref="QDB123" location="'Tuscola Crosswalk'!A1" display="Tuscola and Main Street Crosswalks"/>
    <hyperlink ref="QCX123" location="'Tuscola Crosswalk'!A1" display="Tuscola and Main Street Crosswalks"/>
    <hyperlink ref="QCT123" location="'Tuscola Crosswalk'!A1" display="Tuscola and Main Street Crosswalks"/>
    <hyperlink ref="QCP123" location="'Tuscola Crosswalk'!A1" display="Tuscola and Main Street Crosswalks"/>
    <hyperlink ref="QCL123" location="'Tuscola Crosswalk'!A1" display="Tuscola and Main Street Crosswalks"/>
    <hyperlink ref="QCH123" location="'Tuscola Crosswalk'!A1" display="Tuscola and Main Street Crosswalks"/>
    <hyperlink ref="QCD123" location="'Tuscola Crosswalk'!A1" display="Tuscola and Main Street Crosswalks"/>
    <hyperlink ref="QBZ123" location="'Tuscola Crosswalk'!A1" display="Tuscola and Main Street Crosswalks"/>
    <hyperlink ref="QBV123" location="'Tuscola Crosswalk'!A1" display="Tuscola and Main Street Crosswalks"/>
    <hyperlink ref="QBR123" location="'Tuscola Crosswalk'!A1" display="Tuscola and Main Street Crosswalks"/>
    <hyperlink ref="QBN123" location="'Tuscola Crosswalk'!A1" display="Tuscola and Main Street Crosswalks"/>
    <hyperlink ref="QBJ123" location="'Tuscola Crosswalk'!A1" display="Tuscola and Main Street Crosswalks"/>
    <hyperlink ref="QBF123" location="'Tuscola Crosswalk'!A1" display="Tuscola and Main Street Crosswalks"/>
    <hyperlink ref="QBB123" location="'Tuscola Crosswalk'!A1" display="Tuscola and Main Street Crosswalks"/>
    <hyperlink ref="QAX123" location="'Tuscola Crosswalk'!A1" display="Tuscola and Main Street Crosswalks"/>
    <hyperlink ref="QAT123" location="'Tuscola Crosswalk'!A1" display="Tuscola and Main Street Crosswalks"/>
    <hyperlink ref="QAP123" location="'Tuscola Crosswalk'!A1" display="Tuscola and Main Street Crosswalks"/>
    <hyperlink ref="QAL123" location="'Tuscola Crosswalk'!A1" display="Tuscola and Main Street Crosswalks"/>
    <hyperlink ref="QAH123" location="'Tuscola Crosswalk'!A1" display="Tuscola and Main Street Crosswalks"/>
    <hyperlink ref="QAD123" location="'Tuscola Crosswalk'!A1" display="Tuscola and Main Street Crosswalks"/>
    <hyperlink ref="PZZ123" location="'Tuscola Crosswalk'!A1" display="Tuscola and Main Street Crosswalks"/>
    <hyperlink ref="PZV123" location="'Tuscola Crosswalk'!A1" display="Tuscola and Main Street Crosswalks"/>
    <hyperlink ref="PZR123" location="'Tuscola Crosswalk'!A1" display="Tuscola and Main Street Crosswalks"/>
    <hyperlink ref="PZN123" location="'Tuscola Crosswalk'!A1" display="Tuscola and Main Street Crosswalks"/>
    <hyperlink ref="PZJ123" location="'Tuscola Crosswalk'!A1" display="Tuscola and Main Street Crosswalks"/>
    <hyperlink ref="PZF123" location="'Tuscola Crosswalk'!A1" display="Tuscola and Main Street Crosswalks"/>
    <hyperlink ref="PZB123" location="'Tuscola Crosswalk'!A1" display="Tuscola and Main Street Crosswalks"/>
    <hyperlink ref="PYX123" location="'Tuscola Crosswalk'!A1" display="Tuscola and Main Street Crosswalks"/>
    <hyperlink ref="PYT123" location="'Tuscola Crosswalk'!A1" display="Tuscola and Main Street Crosswalks"/>
    <hyperlink ref="PYP123" location="'Tuscola Crosswalk'!A1" display="Tuscola and Main Street Crosswalks"/>
    <hyperlink ref="PYL123" location="'Tuscola Crosswalk'!A1" display="Tuscola and Main Street Crosswalks"/>
    <hyperlink ref="PYH123" location="'Tuscola Crosswalk'!A1" display="Tuscola and Main Street Crosswalks"/>
    <hyperlink ref="PYD123" location="'Tuscola Crosswalk'!A1" display="Tuscola and Main Street Crosswalks"/>
    <hyperlink ref="PXZ123" location="'Tuscola Crosswalk'!A1" display="Tuscola and Main Street Crosswalks"/>
    <hyperlink ref="PXV123" location="'Tuscola Crosswalk'!A1" display="Tuscola and Main Street Crosswalks"/>
    <hyperlink ref="PXR123" location="'Tuscola Crosswalk'!A1" display="Tuscola and Main Street Crosswalks"/>
    <hyperlink ref="PXN123" location="'Tuscola Crosswalk'!A1" display="Tuscola and Main Street Crosswalks"/>
    <hyperlink ref="PXJ123" location="'Tuscola Crosswalk'!A1" display="Tuscola and Main Street Crosswalks"/>
    <hyperlink ref="PXF123" location="'Tuscola Crosswalk'!A1" display="Tuscola and Main Street Crosswalks"/>
    <hyperlink ref="PXB123" location="'Tuscola Crosswalk'!A1" display="Tuscola and Main Street Crosswalks"/>
    <hyperlink ref="PWX123" location="'Tuscola Crosswalk'!A1" display="Tuscola and Main Street Crosswalks"/>
    <hyperlink ref="PWT123" location="'Tuscola Crosswalk'!A1" display="Tuscola and Main Street Crosswalks"/>
    <hyperlink ref="PWP123" location="'Tuscola Crosswalk'!A1" display="Tuscola and Main Street Crosswalks"/>
    <hyperlink ref="PWL123" location="'Tuscola Crosswalk'!A1" display="Tuscola and Main Street Crosswalks"/>
    <hyperlink ref="PWH123" location="'Tuscola Crosswalk'!A1" display="Tuscola and Main Street Crosswalks"/>
    <hyperlink ref="PWD123" location="'Tuscola Crosswalk'!A1" display="Tuscola and Main Street Crosswalks"/>
    <hyperlink ref="PVZ123" location="'Tuscola Crosswalk'!A1" display="Tuscola and Main Street Crosswalks"/>
    <hyperlink ref="PVV123" location="'Tuscola Crosswalk'!A1" display="Tuscola and Main Street Crosswalks"/>
    <hyperlink ref="PVR123" location="'Tuscola Crosswalk'!A1" display="Tuscola and Main Street Crosswalks"/>
    <hyperlink ref="PVN123" location="'Tuscola Crosswalk'!A1" display="Tuscola and Main Street Crosswalks"/>
    <hyperlink ref="PVJ123" location="'Tuscola Crosswalk'!A1" display="Tuscola and Main Street Crosswalks"/>
    <hyperlink ref="PVF123" location="'Tuscola Crosswalk'!A1" display="Tuscola and Main Street Crosswalks"/>
    <hyperlink ref="PVB123" location="'Tuscola Crosswalk'!A1" display="Tuscola and Main Street Crosswalks"/>
    <hyperlink ref="PUX123" location="'Tuscola Crosswalk'!A1" display="Tuscola and Main Street Crosswalks"/>
    <hyperlink ref="PUT123" location="'Tuscola Crosswalk'!A1" display="Tuscola and Main Street Crosswalks"/>
    <hyperlink ref="PUP123" location="'Tuscola Crosswalk'!A1" display="Tuscola and Main Street Crosswalks"/>
    <hyperlink ref="PUL123" location="'Tuscola Crosswalk'!A1" display="Tuscola and Main Street Crosswalks"/>
    <hyperlink ref="PUH123" location="'Tuscola Crosswalk'!A1" display="Tuscola and Main Street Crosswalks"/>
    <hyperlink ref="PUD123" location="'Tuscola Crosswalk'!A1" display="Tuscola and Main Street Crosswalks"/>
    <hyperlink ref="PTZ123" location="'Tuscola Crosswalk'!A1" display="Tuscola and Main Street Crosswalks"/>
    <hyperlink ref="PTV123" location="'Tuscola Crosswalk'!A1" display="Tuscola and Main Street Crosswalks"/>
    <hyperlink ref="PTR123" location="'Tuscola Crosswalk'!A1" display="Tuscola and Main Street Crosswalks"/>
    <hyperlink ref="PTN123" location="'Tuscola Crosswalk'!A1" display="Tuscola and Main Street Crosswalks"/>
    <hyperlink ref="PTJ123" location="'Tuscola Crosswalk'!A1" display="Tuscola and Main Street Crosswalks"/>
    <hyperlink ref="PTF123" location="'Tuscola Crosswalk'!A1" display="Tuscola and Main Street Crosswalks"/>
    <hyperlink ref="PTB123" location="'Tuscola Crosswalk'!A1" display="Tuscola and Main Street Crosswalks"/>
    <hyperlink ref="PSX123" location="'Tuscola Crosswalk'!A1" display="Tuscola and Main Street Crosswalks"/>
    <hyperlink ref="PST123" location="'Tuscola Crosswalk'!A1" display="Tuscola and Main Street Crosswalks"/>
    <hyperlink ref="PSP123" location="'Tuscola Crosswalk'!A1" display="Tuscola and Main Street Crosswalks"/>
    <hyperlink ref="PSL123" location="'Tuscola Crosswalk'!A1" display="Tuscola and Main Street Crosswalks"/>
    <hyperlink ref="PSH123" location="'Tuscola Crosswalk'!A1" display="Tuscola and Main Street Crosswalks"/>
    <hyperlink ref="PSD123" location="'Tuscola Crosswalk'!A1" display="Tuscola and Main Street Crosswalks"/>
    <hyperlink ref="PRZ123" location="'Tuscola Crosswalk'!A1" display="Tuscola and Main Street Crosswalks"/>
    <hyperlink ref="PRV123" location="'Tuscola Crosswalk'!A1" display="Tuscola and Main Street Crosswalks"/>
    <hyperlink ref="PRR123" location="'Tuscola Crosswalk'!A1" display="Tuscola and Main Street Crosswalks"/>
    <hyperlink ref="PRN123" location="'Tuscola Crosswalk'!A1" display="Tuscola and Main Street Crosswalks"/>
    <hyperlink ref="PRJ123" location="'Tuscola Crosswalk'!A1" display="Tuscola and Main Street Crosswalks"/>
    <hyperlink ref="PRF123" location="'Tuscola Crosswalk'!A1" display="Tuscola and Main Street Crosswalks"/>
    <hyperlink ref="PRB123" location="'Tuscola Crosswalk'!A1" display="Tuscola and Main Street Crosswalks"/>
    <hyperlink ref="PQX123" location="'Tuscola Crosswalk'!A1" display="Tuscola and Main Street Crosswalks"/>
    <hyperlink ref="PQT123" location="'Tuscola Crosswalk'!A1" display="Tuscola and Main Street Crosswalks"/>
    <hyperlink ref="PQP123" location="'Tuscola Crosswalk'!A1" display="Tuscola and Main Street Crosswalks"/>
    <hyperlink ref="PQL123" location="'Tuscola Crosswalk'!A1" display="Tuscola and Main Street Crosswalks"/>
    <hyperlink ref="PQH123" location="'Tuscola Crosswalk'!A1" display="Tuscola and Main Street Crosswalks"/>
    <hyperlink ref="PQD123" location="'Tuscola Crosswalk'!A1" display="Tuscola and Main Street Crosswalks"/>
    <hyperlink ref="PPZ123" location="'Tuscola Crosswalk'!A1" display="Tuscola and Main Street Crosswalks"/>
    <hyperlink ref="PPV123" location="'Tuscola Crosswalk'!A1" display="Tuscola and Main Street Crosswalks"/>
    <hyperlink ref="PPR123" location="'Tuscola Crosswalk'!A1" display="Tuscola and Main Street Crosswalks"/>
    <hyperlink ref="PPN123" location="'Tuscola Crosswalk'!A1" display="Tuscola and Main Street Crosswalks"/>
    <hyperlink ref="PPJ123" location="'Tuscola Crosswalk'!A1" display="Tuscola and Main Street Crosswalks"/>
    <hyperlink ref="PPF123" location="'Tuscola Crosswalk'!A1" display="Tuscola and Main Street Crosswalks"/>
    <hyperlink ref="PPB123" location="'Tuscola Crosswalk'!A1" display="Tuscola and Main Street Crosswalks"/>
    <hyperlink ref="POX123" location="'Tuscola Crosswalk'!A1" display="Tuscola and Main Street Crosswalks"/>
    <hyperlink ref="POT123" location="'Tuscola Crosswalk'!A1" display="Tuscola and Main Street Crosswalks"/>
    <hyperlink ref="POP123" location="'Tuscola Crosswalk'!A1" display="Tuscola and Main Street Crosswalks"/>
    <hyperlink ref="POL123" location="'Tuscola Crosswalk'!A1" display="Tuscola and Main Street Crosswalks"/>
    <hyperlink ref="POH123" location="'Tuscola Crosswalk'!A1" display="Tuscola and Main Street Crosswalks"/>
    <hyperlink ref="POD123" location="'Tuscola Crosswalk'!A1" display="Tuscola and Main Street Crosswalks"/>
    <hyperlink ref="PNZ123" location="'Tuscola Crosswalk'!A1" display="Tuscola and Main Street Crosswalks"/>
    <hyperlink ref="PNV123" location="'Tuscola Crosswalk'!A1" display="Tuscola and Main Street Crosswalks"/>
    <hyperlink ref="PNR123" location="'Tuscola Crosswalk'!A1" display="Tuscola and Main Street Crosswalks"/>
    <hyperlink ref="PNN123" location="'Tuscola Crosswalk'!A1" display="Tuscola and Main Street Crosswalks"/>
    <hyperlink ref="PNJ123" location="'Tuscola Crosswalk'!A1" display="Tuscola and Main Street Crosswalks"/>
    <hyperlink ref="PNF123" location="'Tuscola Crosswalk'!A1" display="Tuscola and Main Street Crosswalks"/>
    <hyperlink ref="PNB123" location="'Tuscola Crosswalk'!A1" display="Tuscola and Main Street Crosswalks"/>
    <hyperlink ref="PMX123" location="'Tuscola Crosswalk'!A1" display="Tuscola and Main Street Crosswalks"/>
    <hyperlink ref="PMT123" location="'Tuscola Crosswalk'!A1" display="Tuscola and Main Street Crosswalks"/>
    <hyperlink ref="PMP123" location="'Tuscola Crosswalk'!A1" display="Tuscola and Main Street Crosswalks"/>
    <hyperlink ref="PML123" location="'Tuscola Crosswalk'!A1" display="Tuscola and Main Street Crosswalks"/>
    <hyperlink ref="PMH123" location="'Tuscola Crosswalk'!A1" display="Tuscola and Main Street Crosswalks"/>
    <hyperlink ref="PMD123" location="'Tuscola Crosswalk'!A1" display="Tuscola and Main Street Crosswalks"/>
    <hyperlink ref="PLZ123" location="'Tuscola Crosswalk'!A1" display="Tuscola and Main Street Crosswalks"/>
    <hyperlink ref="PLV123" location="'Tuscola Crosswalk'!A1" display="Tuscola and Main Street Crosswalks"/>
    <hyperlink ref="PLR123" location="'Tuscola Crosswalk'!A1" display="Tuscola and Main Street Crosswalks"/>
    <hyperlink ref="PLN123" location="'Tuscola Crosswalk'!A1" display="Tuscola and Main Street Crosswalks"/>
    <hyperlink ref="PLJ123" location="'Tuscola Crosswalk'!A1" display="Tuscola and Main Street Crosswalks"/>
    <hyperlink ref="PLF123" location="'Tuscola Crosswalk'!A1" display="Tuscola and Main Street Crosswalks"/>
    <hyperlink ref="PLB123" location="'Tuscola Crosswalk'!A1" display="Tuscola and Main Street Crosswalks"/>
    <hyperlink ref="PKX123" location="'Tuscola Crosswalk'!A1" display="Tuscola and Main Street Crosswalks"/>
    <hyperlink ref="PKT123" location="'Tuscola Crosswalk'!A1" display="Tuscola and Main Street Crosswalks"/>
    <hyperlink ref="PKP123" location="'Tuscola Crosswalk'!A1" display="Tuscola and Main Street Crosswalks"/>
    <hyperlink ref="PKL123" location="'Tuscola Crosswalk'!A1" display="Tuscola and Main Street Crosswalks"/>
    <hyperlink ref="PKH123" location="'Tuscola Crosswalk'!A1" display="Tuscola and Main Street Crosswalks"/>
    <hyperlink ref="PKD123" location="'Tuscola Crosswalk'!A1" display="Tuscola and Main Street Crosswalks"/>
    <hyperlink ref="PJZ123" location="'Tuscola Crosswalk'!A1" display="Tuscola and Main Street Crosswalks"/>
    <hyperlink ref="PJV123" location="'Tuscola Crosswalk'!A1" display="Tuscola and Main Street Crosswalks"/>
    <hyperlink ref="PJR123" location="'Tuscola Crosswalk'!A1" display="Tuscola and Main Street Crosswalks"/>
    <hyperlink ref="PJN123" location="'Tuscola Crosswalk'!A1" display="Tuscola and Main Street Crosswalks"/>
    <hyperlink ref="PJJ123" location="'Tuscola Crosswalk'!A1" display="Tuscola and Main Street Crosswalks"/>
    <hyperlink ref="PJF123" location="'Tuscola Crosswalk'!A1" display="Tuscola and Main Street Crosswalks"/>
    <hyperlink ref="PJB123" location="'Tuscola Crosswalk'!A1" display="Tuscola and Main Street Crosswalks"/>
    <hyperlink ref="PIX123" location="'Tuscola Crosswalk'!A1" display="Tuscola and Main Street Crosswalks"/>
    <hyperlink ref="PIT123" location="'Tuscola Crosswalk'!A1" display="Tuscola and Main Street Crosswalks"/>
    <hyperlink ref="PIP123" location="'Tuscola Crosswalk'!A1" display="Tuscola and Main Street Crosswalks"/>
    <hyperlink ref="PIL123" location="'Tuscola Crosswalk'!A1" display="Tuscola and Main Street Crosswalks"/>
    <hyperlink ref="PIH123" location="'Tuscola Crosswalk'!A1" display="Tuscola and Main Street Crosswalks"/>
    <hyperlink ref="PID123" location="'Tuscola Crosswalk'!A1" display="Tuscola and Main Street Crosswalks"/>
    <hyperlink ref="PHZ123" location="'Tuscola Crosswalk'!A1" display="Tuscola and Main Street Crosswalks"/>
    <hyperlink ref="PHV123" location="'Tuscola Crosswalk'!A1" display="Tuscola and Main Street Crosswalks"/>
    <hyperlink ref="PHR123" location="'Tuscola Crosswalk'!A1" display="Tuscola and Main Street Crosswalks"/>
    <hyperlink ref="PHN123" location="'Tuscola Crosswalk'!A1" display="Tuscola and Main Street Crosswalks"/>
    <hyperlink ref="PHJ123" location="'Tuscola Crosswalk'!A1" display="Tuscola and Main Street Crosswalks"/>
    <hyperlink ref="PHF123" location="'Tuscola Crosswalk'!A1" display="Tuscola and Main Street Crosswalks"/>
    <hyperlink ref="PHB123" location="'Tuscola Crosswalk'!A1" display="Tuscola and Main Street Crosswalks"/>
    <hyperlink ref="PGX123" location="'Tuscola Crosswalk'!A1" display="Tuscola and Main Street Crosswalks"/>
    <hyperlink ref="PGT123" location="'Tuscola Crosswalk'!A1" display="Tuscola and Main Street Crosswalks"/>
    <hyperlink ref="PGP123" location="'Tuscola Crosswalk'!A1" display="Tuscola and Main Street Crosswalks"/>
    <hyperlink ref="PGL123" location="'Tuscola Crosswalk'!A1" display="Tuscola and Main Street Crosswalks"/>
    <hyperlink ref="PGH123" location="'Tuscola Crosswalk'!A1" display="Tuscola and Main Street Crosswalks"/>
    <hyperlink ref="PGD123" location="'Tuscola Crosswalk'!A1" display="Tuscola and Main Street Crosswalks"/>
    <hyperlink ref="PFZ123" location="'Tuscola Crosswalk'!A1" display="Tuscola and Main Street Crosswalks"/>
    <hyperlink ref="PFV123" location="'Tuscola Crosswalk'!A1" display="Tuscola and Main Street Crosswalks"/>
    <hyperlink ref="PFR123" location="'Tuscola Crosswalk'!A1" display="Tuscola and Main Street Crosswalks"/>
    <hyperlink ref="PFN123" location="'Tuscola Crosswalk'!A1" display="Tuscola and Main Street Crosswalks"/>
    <hyperlink ref="PFJ123" location="'Tuscola Crosswalk'!A1" display="Tuscola and Main Street Crosswalks"/>
    <hyperlink ref="PFF123" location="'Tuscola Crosswalk'!A1" display="Tuscola and Main Street Crosswalks"/>
    <hyperlink ref="PFB123" location="'Tuscola Crosswalk'!A1" display="Tuscola and Main Street Crosswalks"/>
    <hyperlink ref="PEX123" location="'Tuscola Crosswalk'!A1" display="Tuscola and Main Street Crosswalks"/>
    <hyperlink ref="PET123" location="'Tuscola Crosswalk'!A1" display="Tuscola and Main Street Crosswalks"/>
    <hyperlink ref="PEP123" location="'Tuscola Crosswalk'!A1" display="Tuscola and Main Street Crosswalks"/>
    <hyperlink ref="PEL123" location="'Tuscola Crosswalk'!A1" display="Tuscola and Main Street Crosswalks"/>
    <hyperlink ref="PEH123" location="'Tuscola Crosswalk'!A1" display="Tuscola and Main Street Crosswalks"/>
    <hyperlink ref="PED123" location="'Tuscola Crosswalk'!A1" display="Tuscola and Main Street Crosswalks"/>
    <hyperlink ref="PDZ123" location="'Tuscola Crosswalk'!A1" display="Tuscola and Main Street Crosswalks"/>
    <hyperlink ref="PDV123" location="'Tuscola Crosswalk'!A1" display="Tuscola and Main Street Crosswalks"/>
    <hyperlink ref="PDR123" location="'Tuscola Crosswalk'!A1" display="Tuscola and Main Street Crosswalks"/>
    <hyperlink ref="PDN123" location="'Tuscola Crosswalk'!A1" display="Tuscola and Main Street Crosswalks"/>
    <hyperlink ref="PDJ123" location="'Tuscola Crosswalk'!A1" display="Tuscola and Main Street Crosswalks"/>
    <hyperlink ref="PDF123" location="'Tuscola Crosswalk'!A1" display="Tuscola and Main Street Crosswalks"/>
    <hyperlink ref="PDB123" location="'Tuscola Crosswalk'!A1" display="Tuscola and Main Street Crosswalks"/>
    <hyperlink ref="PCX123" location="'Tuscola Crosswalk'!A1" display="Tuscola and Main Street Crosswalks"/>
    <hyperlink ref="PCT123" location="'Tuscola Crosswalk'!A1" display="Tuscola and Main Street Crosswalks"/>
    <hyperlink ref="PCP123" location="'Tuscola Crosswalk'!A1" display="Tuscola and Main Street Crosswalks"/>
    <hyperlink ref="PCL123" location="'Tuscola Crosswalk'!A1" display="Tuscola and Main Street Crosswalks"/>
    <hyperlink ref="PCH123" location="'Tuscola Crosswalk'!A1" display="Tuscola and Main Street Crosswalks"/>
    <hyperlink ref="PCD123" location="'Tuscola Crosswalk'!A1" display="Tuscola and Main Street Crosswalks"/>
    <hyperlink ref="PBZ123" location="'Tuscola Crosswalk'!A1" display="Tuscola and Main Street Crosswalks"/>
    <hyperlink ref="PBV123" location="'Tuscola Crosswalk'!A1" display="Tuscola and Main Street Crosswalks"/>
    <hyperlink ref="PBR123" location="'Tuscola Crosswalk'!A1" display="Tuscola and Main Street Crosswalks"/>
    <hyperlink ref="PBN123" location="'Tuscola Crosswalk'!A1" display="Tuscola and Main Street Crosswalks"/>
    <hyperlink ref="PBJ123" location="'Tuscola Crosswalk'!A1" display="Tuscola and Main Street Crosswalks"/>
    <hyperlink ref="PBF123" location="'Tuscola Crosswalk'!A1" display="Tuscola and Main Street Crosswalks"/>
    <hyperlink ref="PBB123" location="'Tuscola Crosswalk'!A1" display="Tuscola and Main Street Crosswalks"/>
    <hyperlink ref="PAX123" location="'Tuscola Crosswalk'!A1" display="Tuscola and Main Street Crosswalks"/>
    <hyperlink ref="PAT123" location="'Tuscola Crosswalk'!A1" display="Tuscola and Main Street Crosswalks"/>
    <hyperlink ref="PAP123" location="'Tuscola Crosswalk'!A1" display="Tuscola and Main Street Crosswalks"/>
    <hyperlink ref="PAL123" location="'Tuscola Crosswalk'!A1" display="Tuscola and Main Street Crosswalks"/>
    <hyperlink ref="PAH123" location="'Tuscola Crosswalk'!A1" display="Tuscola and Main Street Crosswalks"/>
    <hyperlink ref="PAD123" location="'Tuscola Crosswalk'!A1" display="Tuscola and Main Street Crosswalks"/>
    <hyperlink ref="OZZ123" location="'Tuscola Crosswalk'!A1" display="Tuscola and Main Street Crosswalks"/>
    <hyperlink ref="OZV123" location="'Tuscola Crosswalk'!A1" display="Tuscola and Main Street Crosswalks"/>
    <hyperlink ref="OZR123" location="'Tuscola Crosswalk'!A1" display="Tuscola and Main Street Crosswalks"/>
    <hyperlink ref="OZN123" location="'Tuscola Crosswalk'!A1" display="Tuscola and Main Street Crosswalks"/>
    <hyperlink ref="OZJ123" location="'Tuscola Crosswalk'!A1" display="Tuscola and Main Street Crosswalks"/>
    <hyperlink ref="OZF123" location="'Tuscola Crosswalk'!A1" display="Tuscola and Main Street Crosswalks"/>
    <hyperlink ref="OZB123" location="'Tuscola Crosswalk'!A1" display="Tuscola and Main Street Crosswalks"/>
    <hyperlink ref="OYX123" location="'Tuscola Crosswalk'!A1" display="Tuscola and Main Street Crosswalks"/>
    <hyperlink ref="OYT123" location="'Tuscola Crosswalk'!A1" display="Tuscola and Main Street Crosswalks"/>
    <hyperlink ref="OYP123" location="'Tuscola Crosswalk'!A1" display="Tuscola and Main Street Crosswalks"/>
    <hyperlink ref="OYL123" location="'Tuscola Crosswalk'!A1" display="Tuscola and Main Street Crosswalks"/>
    <hyperlink ref="OYH123" location="'Tuscola Crosswalk'!A1" display="Tuscola and Main Street Crosswalks"/>
    <hyperlink ref="OYD123" location="'Tuscola Crosswalk'!A1" display="Tuscola and Main Street Crosswalks"/>
    <hyperlink ref="OXZ123" location="'Tuscola Crosswalk'!A1" display="Tuscola and Main Street Crosswalks"/>
    <hyperlink ref="OXV123" location="'Tuscola Crosswalk'!A1" display="Tuscola and Main Street Crosswalks"/>
    <hyperlink ref="OXR123" location="'Tuscola Crosswalk'!A1" display="Tuscola and Main Street Crosswalks"/>
    <hyperlink ref="OXN123" location="'Tuscola Crosswalk'!A1" display="Tuscola and Main Street Crosswalks"/>
    <hyperlink ref="OXJ123" location="'Tuscola Crosswalk'!A1" display="Tuscola and Main Street Crosswalks"/>
    <hyperlink ref="OXF123" location="'Tuscola Crosswalk'!A1" display="Tuscola and Main Street Crosswalks"/>
    <hyperlink ref="OXB123" location="'Tuscola Crosswalk'!A1" display="Tuscola and Main Street Crosswalks"/>
    <hyperlink ref="OWX123" location="'Tuscola Crosswalk'!A1" display="Tuscola and Main Street Crosswalks"/>
    <hyperlink ref="OWT123" location="'Tuscola Crosswalk'!A1" display="Tuscola and Main Street Crosswalks"/>
    <hyperlink ref="OWP123" location="'Tuscola Crosswalk'!A1" display="Tuscola and Main Street Crosswalks"/>
    <hyperlink ref="OWL123" location="'Tuscola Crosswalk'!A1" display="Tuscola and Main Street Crosswalks"/>
    <hyperlink ref="OWH123" location="'Tuscola Crosswalk'!A1" display="Tuscola and Main Street Crosswalks"/>
    <hyperlink ref="OWD123" location="'Tuscola Crosswalk'!A1" display="Tuscola and Main Street Crosswalks"/>
    <hyperlink ref="OVZ123" location="'Tuscola Crosswalk'!A1" display="Tuscola and Main Street Crosswalks"/>
    <hyperlink ref="OVV123" location="'Tuscola Crosswalk'!A1" display="Tuscola and Main Street Crosswalks"/>
    <hyperlink ref="OVR123" location="'Tuscola Crosswalk'!A1" display="Tuscola and Main Street Crosswalks"/>
    <hyperlink ref="OVN123" location="'Tuscola Crosswalk'!A1" display="Tuscola and Main Street Crosswalks"/>
    <hyperlink ref="OVJ123" location="'Tuscola Crosswalk'!A1" display="Tuscola and Main Street Crosswalks"/>
    <hyperlink ref="OVF123" location="'Tuscola Crosswalk'!A1" display="Tuscola and Main Street Crosswalks"/>
    <hyperlink ref="OVB123" location="'Tuscola Crosswalk'!A1" display="Tuscola and Main Street Crosswalks"/>
    <hyperlink ref="OUX123" location="'Tuscola Crosswalk'!A1" display="Tuscola and Main Street Crosswalks"/>
    <hyperlink ref="OUT123" location="'Tuscola Crosswalk'!A1" display="Tuscola and Main Street Crosswalks"/>
    <hyperlink ref="OUP123" location="'Tuscola Crosswalk'!A1" display="Tuscola and Main Street Crosswalks"/>
    <hyperlink ref="OUL123" location="'Tuscola Crosswalk'!A1" display="Tuscola and Main Street Crosswalks"/>
    <hyperlink ref="OUH123" location="'Tuscola Crosswalk'!A1" display="Tuscola and Main Street Crosswalks"/>
    <hyperlink ref="OUD123" location="'Tuscola Crosswalk'!A1" display="Tuscola and Main Street Crosswalks"/>
    <hyperlink ref="OTZ123" location="'Tuscola Crosswalk'!A1" display="Tuscola and Main Street Crosswalks"/>
    <hyperlink ref="OTV123" location="'Tuscola Crosswalk'!A1" display="Tuscola and Main Street Crosswalks"/>
    <hyperlink ref="OTR123" location="'Tuscola Crosswalk'!A1" display="Tuscola and Main Street Crosswalks"/>
    <hyperlink ref="OTN123" location="'Tuscola Crosswalk'!A1" display="Tuscola and Main Street Crosswalks"/>
    <hyperlink ref="OTJ123" location="'Tuscola Crosswalk'!A1" display="Tuscola and Main Street Crosswalks"/>
    <hyperlink ref="OTF123" location="'Tuscola Crosswalk'!A1" display="Tuscola and Main Street Crosswalks"/>
    <hyperlink ref="OTB123" location="'Tuscola Crosswalk'!A1" display="Tuscola and Main Street Crosswalks"/>
    <hyperlink ref="OSX123" location="'Tuscola Crosswalk'!A1" display="Tuscola and Main Street Crosswalks"/>
    <hyperlink ref="OST123" location="'Tuscola Crosswalk'!A1" display="Tuscola and Main Street Crosswalks"/>
    <hyperlink ref="OSP123" location="'Tuscola Crosswalk'!A1" display="Tuscola and Main Street Crosswalks"/>
    <hyperlink ref="OSL123" location="'Tuscola Crosswalk'!A1" display="Tuscola and Main Street Crosswalks"/>
    <hyperlink ref="OSH123" location="'Tuscola Crosswalk'!A1" display="Tuscola and Main Street Crosswalks"/>
    <hyperlink ref="OSD123" location="'Tuscola Crosswalk'!A1" display="Tuscola and Main Street Crosswalks"/>
    <hyperlink ref="ORZ123" location="'Tuscola Crosswalk'!A1" display="Tuscola and Main Street Crosswalks"/>
    <hyperlink ref="ORV123" location="'Tuscola Crosswalk'!A1" display="Tuscola and Main Street Crosswalks"/>
    <hyperlink ref="ORR123" location="'Tuscola Crosswalk'!A1" display="Tuscola and Main Street Crosswalks"/>
    <hyperlink ref="ORN123" location="'Tuscola Crosswalk'!A1" display="Tuscola and Main Street Crosswalks"/>
    <hyperlink ref="ORJ123" location="'Tuscola Crosswalk'!A1" display="Tuscola and Main Street Crosswalks"/>
    <hyperlink ref="ORF123" location="'Tuscola Crosswalk'!A1" display="Tuscola and Main Street Crosswalks"/>
    <hyperlink ref="ORB123" location="'Tuscola Crosswalk'!A1" display="Tuscola and Main Street Crosswalks"/>
    <hyperlink ref="OQX123" location="'Tuscola Crosswalk'!A1" display="Tuscola and Main Street Crosswalks"/>
    <hyperlink ref="OQT123" location="'Tuscola Crosswalk'!A1" display="Tuscola and Main Street Crosswalks"/>
    <hyperlink ref="OQP123" location="'Tuscola Crosswalk'!A1" display="Tuscola and Main Street Crosswalks"/>
    <hyperlink ref="OQL123" location="'Tuscola Crosswalk'!A1" display="Tuscola and Main Street Crosswalks"/>
    <hyperlink ref="OQH123" location="'Tuscola Crosswalk'!A1" display="Tuscola and Main Street Crosswalks"/>
    <hyperlink ref="OQD123" location="'Tuscola Crosswalk'!A1" display="Tuscola and Main Street Crosswalks"/>
    <hyperlink ref="OPZ123" location="'Tuscola Crosswalk'!A1" display="Tuscola and Main Street Crosswalks"/>
    <hyperlink ref="OPV123" location="'Tuscola Crosswalk'!A1" display="Tuscola and Main Street Crosswalks"/>
    <hyperlink ref="OPR123" location="'Tuscola Crosswalk'!A1" display="Tuscola and Main Street Crosswalks"/>
    <hyperlink ref="OPN123" location="'Tuscola Crosswalk'!A1" display="Tuscola and Main Street Crosswalks"/>
    <hyperlink ref="OPJ123" location="'Tuscola Crosswalk'!A1" display="Tuscola and Main Street Crosswalks"/>
    <hyperlink ref="OPF123" location="'Tuscola Crosswalk'!A1" display="Tuscola and Main Street Crosswalks"/>
    <hyperlink ref="OPB123" location="'Tuscola Crosswalk'!A1" display="Tuscola and Main Street Crosswalks"/>
    <hyperlink ref="OOX123" location="'Tuscola Crosswalk'!A1" display="Tuscola and Main Street Crosswalks"/>
    <hyperlink ref="OOT123" location="'Tuscola Crosswalk'!A1" display="Tuscola and Main Street Crosswalks"/>
    <hyperlink ref="OOP123" location="'Tuscola Crosswalk'!A1" display="Tuscola and Main Street Crosswalks"/>
    <hyperlink ref="OOL123" location="'Tuscola Crosswalk'!A1" display="Tuscola and Main Street Crosswalks"/>
    <hyperlink ref="OOH123" location="'Tuscola Crosswalk'!A1" display="Tuscola and Main Street Crosswalks"/>
    <hyperlink ref="OOD123" location="'Tuscola Crosswalk'!A1" display="Tuscola and Main Street Crosswalks"/>
    <hyperlink ref="ONZ123" location="'Tuscola Crosswalk'!A1" display="Tuscola and Main Street Crosswalks"/>
    <hyperlink ref="ONV123" location="'Tuscola Crosswalk'!A1" display="Tuscola and Main Street Crosswalks"/>
    <hyperlink ref="ONR123" location="'Tuscola Crosswalk'!A1" display="Tuscola and Main Street Crosswalks"/>
    <hyperlink ref="ONN123" location="'Tuscola Crosswalk'!A1" display="Tuscola and Main Street Crosswalks"/>
    <hyperlink ref="ONJ123" location="'Tuscola Crosswalk'!A1" display="Tuscola and Main Street Crosswalks"/>
    <hyperlink ref="ONF123" location="'Tuscola Crosswalk'!A1" display="Tuscola and Main Street Crosswalks"/>
    <hyperlink ref="ONB123" location="'Tuscola Crosswalk'!A1" display="Tuscola and Main Street Crosswalks"/>
    <hyperlink ref="OMX123" location="'Tuscola Crosswalk'!A1" display="Tuscola and Main Street Crosswalks"/>
    <hyperlink ref="OMT123" location="'Tuscola Crosswalk'!A1" display="Tuscola and Main Street Crosswalks"/>
    <hyperlink ref="OMP123" location="'Tuscola Crosswalk'!A1" display="Tuscola and Main Street Crosswalks"/>
    <hyperlink ref="OML123" location="'Tuscola Crosswalk'!A1" display="Tuscola and Main Street Crosswalks"/>
    <hyperlink ref="OMH123" location="'Tuscola Crosswalk'!A1" display="Tuscola and Main Street Crosswalks"/>
    <hyperlink ref="OMD123" location="'Tuscola Crosswalk'!A1" display="Tuscola and Main Street Crosswalks"/>
    <hyperlink ref="OLZ123" location="'Tuscola Crosswalk'!A1" display="Tuscola and Main Street Crosswalks"/>
    <hyperlink ref="OLV123" location="'Tuscola Crosswalk'!A1" display="Tuscola and Main Street Crosswalks"/>
    <hyperlink ref="OLR123" location="'Tuscola Crosswalk'!A1" display="Tuscola and Main Street Crosswalks"/>
    <hyperlink ref="OLN123" location="'Tuscola Crosswalk'!A1" display="Tuscola and Main Street Crosswalks"/>
    <hyperlink ref="OLJ123" location="'Tuscola Crosswalk'!A1" display="Tuscola and Main Street Crosswalks"/>
    <hyperlink ref="OLF123" location="'Tuscola Crosswalk'!A1" display="Tuscola and Main Street Crosswalks"/>
    <hyperlink ref="OLB123" location="'Tuscola Crosswalk'!A1" display="Tuscola and Main Street Crosswalks"/>
    <hyperlink ref="OKX123" location="'Tuscola Crosswalk'!A1" display="Tuscola and Main Street Crosswalks"/>
    <hyperlink ref="OKT123" location="'Tuscola Crosswalk'!A1" display="Tuscola and Main Street Crosswalks"/>
    <hyperlink ref="OKP123" location="'Tuscola Crosswalk'!A1" display="Tuscola and Main Street Crosswalks"/>
    <hyperlink ref="OKL123" location="'Tuscola Crosswalk'!A1" display="Tuscola and Main Street Crosswalks"/>
    <hyperlink ref="OKH123" location="'Tuscola Crosswalk'!A1" display="Tuscola and Main Street Crosswalks"/>
    <hyperlink ref="OKD123" location="'Tuscola Crosswalk'!A1" display="Tuscola and Main Street Crosswalks"/>
    <hyperlink ref="OJZ123" location="'Tuscola Crosswalk'!A1" display="Tuscola and Main Street Crosswalks"/>
    <hyperlink ref="OJV123" location="'Tuscola Crosswalk'!A1" display="Tuscola and Main Street Crosswalks"/>
    <hyperlink ref="OJR123" location="'Tuscola Crosswalk'!A1" display="Tuscola and Main Street Crosswalks"/>
    <hyperlink ref="OJN123" location="'Tuscola Crosswalk'!A1" display="Tuscola and Main Street Crosswalks"/>
    <hyperlink ref="OJJ123" location="'Tuscola Crosswalk'!A1" display="Tuscola and Main Street Crosswalks"/>
    <hyperlink ref="OJF123" location="'Tuscola Crosswalk'!A1" display="Tuscola and Main Street Crosswalks"/>
    <hyperlink ref="OJB123" location="'Tuscola Crosswalk'!A1" display="Tuscola and Main Street Crosswalks"/>
    <hyperlink ref="OIX123" location="'Tuscola Crosswalk'!A1" display="Tuscola and Main Street Crosswalks"/>
    <hyperlink ref="OIT123" location="'Tuscola Crosswalk'!A1" display="Tuscola and Main Street Crosswalks"/>
    <hyperlink ref="OIP123" location="'Tuscola Crosswalk'!A1" display="Tuscola and Main Street Crosswalks"/>
    <hyperlink ref="OIL123" location="'Tuscola Crosswalk'!A1" display="Tuscola and Main Street Crosswalks"/>
    <hyperlink ref="OIH123" location="'Tuscola Crosswalk'!A1" display="Tuscola and Main Street Crosswalks"/>
    <hyperlink ref="OID123" location="'Tuscola Crosswalk'!A1" display="Tuscola and Main Street Crosswalks"/>
    <hyperlink ref="OHZ123" location="'Tuscola Crosswalk'!A1" display="Tuscola and Main Street Crosswalks"/>
    <hyperlink ref="OHV123" location="'Tuscola Crosswalk'!A1" display="Tuscola and Main Street Crosswalks"/>
    <hyperlink ref="OHR123" location="'Tuscola Crosswalk'!A1" display="Tuscola and Main Street Crosswalks"/>
    <hyperlink ref="OHN123" location="'Tuscola Crosswalk'!A1" display="Tuscola and Main Street Crosswalks"/>
    <hyperlink ref="OHJ123" location="'Tuscola Crosswalk'!A1" display="Tuscola and Main Street Crosswalks"/>
    <hyperlink ref="OHF123" location="'Tuscola Crosswalk'!A1" display="Tuscola and Main Street Crosswalks"/>
    <hyperlink ref="OHB123" location="'Tuscola Crosswalk'!A1" display="Tuscola and Main Street Crosswalks"/>
    <hyperlink ref="OGX123" location="'Tuscola Crosswalk'!A1" display="Tuscola and Main Street Crosswalks"/>
    <hyperlink ref="OGT123" location="'Tuscola Crosswalk'!A1" display="Tuscola and Main Street Crosswalks"/>
    <hyperlink ref="OGP123" location="'Tuscola Crosswalk'!A1" display="Tuscola and Main Street Crosswalks"/>
    <hyperlink ref="OGL123" location="'Tuscola Crosswalk'!A1" display="Tuscola and Main Street Crosswalks"/>
    <hyperlink ref="OGH123" location="'Tuscola Crosswalk'!A1" display="Tuscola and Main Street Crosswalks"/>
    <hyperlink ref="OGD123" location="'Tuscola Crosswalk'!A1" display="Tuscola and Main Street Crosswalks"/>
    <hyperlink ref="OFZ123" location="'Tuscola Crosswalk'!A1" display="Tuscola and Main Street Crosswalks"/>
    <hyperlink ref="OFV123" location="'Tuscola Crosswalk'!A1" display="Tuscola and Main Street Crosswalks"/>
    <hyperlink ref="OFR123" location="'Tuscola Crosswalk'!A1" display="Tuscola and Main Street Crosswalks"/>
    <hyperlink ref="OFN123" location="'Tuscola Crosswalk'!A1" display="Tuscola and Main Street Crosswalks"/>
    <hyperlink ref="OFJ123" location="'Tuscola Crosswalk'!A1" display="Tuscola and Main Street Crosswalks"/>
    <hyperlink ref="OFF123" location="'Tuscola Crosswalk'!A1" display="Tuscola and Main Street Crosswalks"/>
    <hyperlink ref="OFB123" location="'Tuscola Crosswalk'!A1" display="Tuscola and Main Street Crosswalks"/>
    <hyperlink ref="OEX123" location="'Tuscola Crosswalk'!A1" display="Tuscola and Main Street Crosswalks"/>
    <hyperlink ref="OET123" location="'Tuscola Crosswalk'!A1" display="Tuscola and Main Street Crosswalks"/>
    <hyperlink ref="OEP123" location="'Tuscola Crosswalk'!A1" display="Tuscola and Main Street Crosswalks"/>
    <hyperlink ref="OEL123" location="'Tuscola Crosswalk'!A1" display="Tuscola and Main Street Crosswalks"/>
    <hyperlink ref="OEH123" location="'Tuscola Crosswalk'!A1" display="Tuscola and Main Street Crosswalks"/>
    <hyperlink ref="OED123" location="'Tuscola Crosswalk'!A1" display="Tuscola and Main Street Crosswalks"/>
    <hyperlink ref="ODZ123" location="'Tuscola Crosswalk'!A1" display="Tuscola and Main Street Crosswalks"/>
    <hyperlink ref="ODV123" location="'Tuscola Crosswalk'!A1" display="Tuscola and Main Street Crosswalks"/>
    <hyperlink ref="ODR123" location="'Tuscola Crosswalk'!A1" display="Tuscola and Main Street Crosswalks"/>
    <hyperlink ref="ODN123" location="'Tuscola Crosswalk'!A1" display="Tuscola and Main Street Crosswalks"/>
    <hyperlink ref="ODJ123" location="'Tuscola Crosswalk'!A1" display="Tuscola and Main Street Crosswalks"/>
    <hyperlink ref="ODF123" location="'Tuscola Crosswalk'!A1" display="Tuscola and Main Street Crosswalks"/>
    <hyperlink ref="ODB123" location="'Tuscola Crosswalk'!A1" display="Tuscola and Main Street Crosswalks"/>
    <hyperlink ref="OCX123" location="'Tuscola Crosswalk'!A1" display="Tuscola and Main Street Crosswalks"/>
    <hyperlink ref="OCT123" location="'Tuscola Crosswalk'!A1" display="Tuscola and Main Street Crosswalks"/>
    <hyperlink ref="OCP123" location="'Tuscola Crosswalk'!A1" display="Tuscola and Main Street Crosswalks"/>
    <hyperlink ref="OCL123" location="'Tuscola Crosswalk'!A1" display="Tuscola and Main Street Crosswalks"/>
    <hyperlink ref="OCH123" location="'Tuscola Crosswalk'!A1" display="Tuscola and Main Street Crosswalks"/>
    <hyperlink ref="OCD123" location="'Tuscola Crosswalk'!A1" display="Tuscola and Main Street Crosswalks"/>
    <hyperlink ref="OBZ123" location="'Tuscola Crosswalk'!A1" display="Tuscola and Main Street Crosswalks"/>
    <hyperlink ref="OBV123" location="'Tuscola Crosswalk'!A1" display="Tuscola and Main Street Crosswalks"/>
    <hyperlink ref="OBR123" location="'Tuscola Crosswalk'!A1" display="Tuscola and Main Street Crosswalks"/>
    <hyperlink ref="OBN123" location="'Tuscola Crosswalk'!A1" display="Tuscola and Main Street Crosswalks"/>
    <hyperlink ref="OBJ123" location="'Tuscola Crosswalk'!A1" display="Tuscola and Main Street Crosswalks"/>
    <hyperlink ref="OBF123" location="'Tuscola Crosswalk'!A1" display="Tuscola and Main Street Crosswalks"/>
    <hyperlink ref="OBB123" location="'Tuscola Crosswalk'!A1" display="Tuscola and Main Street Crosswalks"/>
    <hyperlink ref="OAX123" location="'Tuscola Crosswalk'!A1" display="Tuscola and Main Street Crosswalks"/>
    <hyperlink ref="OAT123" location="'Tuscola Crosswalk'!A1" display="Tuscola and Main Street Crosswalks"/>
    <hyperlink ref="OAP123" location="'Tuscola Crosswalk'!A1" display="Tuscola and Main Street Crosswalks"/>
    <hyperlink ref="OAL123" location="'Tuscola Crosswalk'!A1" display="Tuscola and Main Street Crosswalks"/>
    <hyperlink ref="OAH123" location="'Tuscola Crosswalk'!A1" display="Tuscola and Main Street Crosswalks"/>
    <hyperlink ref="OAD123" location="'Tuscola Crosswalk'!A1" display="Tuscola and Main Street Crosswalks"/>
    <hyperlink ref="NZZ123" location="'Tuscola Crosswalk'!A1" display="Tuscola and Main Street Crosswalks"/>
    <hyperlink ref="NZV123" location="'Tuscola Crosswalk'!A1" display="Tuscola and Main Street Crosswalks"/>
    <hyperlink ref="NZR123" location="'Tuscola Crosswalk'!A1" display="Tuscola and Main Street Crosswalks"/>
    <hyperlink ref="NZN123" location="'Tuscola Crosswalk'!A1" display="Tuscola and Main Street Crosswalks"/>
    <hyperlink ref="NZJ123" location="'Tuscola Crosswalk'!A1" display="Tuscola and Main Street Crosswalks"/>
    <hyperlink ref="NZF123" location="'Tuscola Crosswalk'!A1" display="Tuscola and Main Street Crosswalks"/>
    <hyperlink ref="NZB123" location="'Tuscola Crosswalk'!A1" display="Tuscola and Main Street Crosswalks"/>
    <hyperlink ref="NYX123" location="'Tuscola Crosswalk'!A1" display="Tuscola and Main Street Crosswalks"/>
    <hyperlink ref="NYT123" location="'Tuscola Crosswalk'!A1" display="Tuscola and Main Street Crosswalks"/>
    <hyperlink ref="NYP123" location="'Tuscola Crosswalk'!A1" display="Tuscola and Main Street Crosswalks"/>
    <hyperlink ref="NYL123" location="'Tuscola Crosswalk'!A1" display="Tuscola and Main Street Crosswalks"/>
    <hyperlink ref="NYH123" location="'Tuscola Crosswalk'!A1" display="Tuscola and Main Street Crosswalks"/>
    <hyperlink ref="NYD123" location="'Tuscola Crosswalk'!A1" display="Tuscola and Main Street Crosswalks"/>
    <hyperlink ref="NXZ123" location="'Tuscola Crosswalk'!A1" display="Tuscola and Main Street Crosswalks"/>
    <hyperlink ref="NXV123" location="'Tuscola Crosswalk'!A1" display="Tuscola and Main Street Crosswalks"/>
    <hyperlink ref="NXR123" location="'Tuscola Crosswalk'!A1" display="Tuscola and Main Street Crosswalks"/>
    <hyperlink ref="NXN123" location="'Tuscola Crosswalk'!A1" display="Tuscola and Main Street Crosswalks"/>
    <hyperlink ref="NXJ123" location="'Tuscola Crosswalk'!A1" display="Tuscola and Main Street Crosswalks"/>
    <hyperlink ref="NXF123" location="'Tuscola Crosswalk'!A1" display="Tuscola and Main Street Crosswalks"/>
    <hyperlink ref="NXB123" location="'Tuscola Crosswalk'!A1" display="Tuscola and Main Street Crosswalks"/>
    <hyperlink ref="NWX123" location="'Tuscola Crosswalk'!A1" display="Tuscola and Main Street Crosswalks"/>
    <hyperlink ref="NWT123" location="'Tuscola Crosswalk'!A1" display="Tuscola and Main Street Crosswalks"/>
    <hyperlink ref="NWP123" location="'Tuscola Crosswalk'!A1" display="Tuscola and Main Street Crosswalks"/>
    <hyperlink ref="NWL123" location="'Tuscola Crosswalk'!A1" display="Tuscola and Main Street Crosswalks"/>
    <hyperlink ref="NWH123" location="'Tuscola Crosswalk'!A1" display="Tuscola and Main Street Crosswalks"/>
    <hyperlink ref="NWD123" location="'Tuscola Crosswalk'!A1" display="Tuscola and Main Street Crosswalks"/>
    <hyperlink ref="NVZ123" location="'Tuscola Crosswalk'!A1" display="Tuscola and Main Street Crosswalks"/>
    <hyperlink ref="NVV123" location="'Tuscola Crosswalk'!A1" display="Tuscola and Main Street Crosswalks"/>
    <hyperlink ref="NVR123" location="'Tuscola Crosswalk'!A1" display="Tuscola and Main Street Crosswalks"/>
    <hyperlink ref="NVN123" location="'Tuscola Crosswalk'!A1" display="Tuscola and Main Street Crosswalks"/>
    <hyperlink ref="NVJ123" location="'Tuscola Crosswalk'!A1" display="Tuscola and Main Street Crosswalks"/>
    <hyperlink ref="NVF123" location="'Tuscola Crosswalk'!A1" display="Tuscola and Main Street Crosswalks"/>
    <hyperlink ref="NVB123" location="'Tuscola Crosswalk'!A1" display="Tuscola and Main Street Crosswalks"/>
    <hyperlink ref="NUX123" location="'Tuscola Crosswalk'!A1" display="Tuscola and Main Street Crosswalks"/>
    <hyperlink ref="NUT123" location="'Tuscola Crosswalk'!A1" display="Tuscola and Main Street Crosswalks"/>
    <hyperlink ref="NUP123" location="'Tuscola Crosswalk'!A1" display="Tuscola and Main Street Crosswalks"/>
    <hyperlink ref="NUL123" location="'Tuscola Crosswalk'!A1" display="Tuscola and Main Street Crosswalks"/>
    <hyperlink ref="NUH123" location="'Tuscola Crosswalk'!A1" display="Tuscola and Main Street Crosswalks"/>
    <hyperlink ref="NUD123" location="'Tuscola Crosswalk'!A1" display="Tuscola and Main Street Crosswalks"/>
    <hyperlink ref="NTZ123" location="'Tuscola Crosswalk'!A1" display="Tuscola and Main Street Crosswalks"/>
    <hyperlink ref="NTV123" location="'Tuscola Crosswalk'!A1" display="Tuscola and Main Street Crosswalks"/>
    <hyperlink ref="NTR123" location="'Tuscola Crosswalk'!A1" display="Tuscola and Main Street Crosswalks"/>
    <hyperlink ref="NTN123" location="'Tuscola Crosswalk'!A1" display="Tuscola and Main Street Crosswalks"/>
    <hyperlink ref="NTJ123" location="'Tuscola Crosswalk'!A1" display="Tuscola and Main Street Crosswalks"/>
    <hyperlink ref="NTF123" location="'Tuscola Crosswalk'!A1" display="Tuscola and Main Street Crosswalks"/>
    <hyperlink ref="NTB123" location="'Tuscola Crosswalk'!A1" display="Tuscola and Main Street Crosswalks"/>
    <hyperlink ref="NSX123" location="'Tuscola Crosswalk'!A1" display="Tuscola and Main Street Crosswalks"/>
    <hyperlink ref="NST123" location="'Tuscola Crosswalk'!A1" display="Tuscola and Main Street Crosswalks"/>
    <hyperlink ref="NSP123" location="'Tuscola Crosswalk'!A1" display="Tuscola and Main Street Crosswalks"/>
    <hyperlink ref="NSL123" location="'Tuscola Crosswalk'!A1" display="Tuscola and Main Street Crosswalks"/>
    <hyperlink ref="NSH123" location="'Tuscola Crosswalk'!A1" display="Tuscola and Main Street Crosswalks"/>
    <hyperlink ref="NSD123" location="'Tuscola Crosswalk'!A1" display="Tuscola and Main Street Crosswalks"/>
    <hyperlink ref="NRZ123" location="'Tuscola Crosswalk'!A1" display="Tuscola and Main Street Crosswalks"/>
    <hyperlink ref="NRV123" location="'Tuscola Crosswalk'!A1" display="Tuscola and Main Street Crosswalks"/>
    <hyperlink ref="NRR123" location="'Tuscola Crosswalk'!A1" display="Tuscola and Main Street Crosswalks"/>
    <hyperlink ref="NRN123" location="'Tuscola Crosswalk'!A1" display="Tuscola and Main Street Crosswalks"/>
    <hyperlink ref="NRJ123" location="'Tuscola Crosswalk'!A1" display="Tuscola and Main Street Crosswalks"/>
    <hyperlink ref="NRF123" location="'Tuscola Crosswalk'!A1" display="Tuscola and Main Street Crosswalks"/>
    <hyperlink ref="NRB123" location="'Tuscola Crosswalk'!A1" display="Tuscola and Main Street Crosswalks"/>
    <hyperlink ref="NQX123" location="'Tuscola Crosswalk'!A1" display="Tuscola and Main Street Crosswalks"/>
    <hyperlink ref="NQT123" location="'Tuscola Crosswalk'!A1" display="Tuscola and Main Street Crosswalks"/>
    <hyperlink ref="NQP123" location="'Tuscola Crosswalk'!A1" display="Tuscola and Main Street Crosswalks"/>
    <hyperlink ref="NQL123" location="'Tuscola Crosswalk'!A1" display="Tuscola and Main Street Crosswalks"/>
    <hyperlink ref="NQH123" location="'Tuscola Crosswalk'!A1" display="Tuscola and Main Street Crosswalks"/>
    <hyperlink ref="NQD123" location="'Tuscola Crosswalk'!A1" display="Tuscola and Main Street Crosswalks"/>
    <hyperlink ref="NPZ123" location="'Tuscola Crosswalk'!A1" display="Tuscola and Main Street Crosswalks"/>
    <hyperlink ref="NPV123" location="'Tuscola Crosswalk'!A1" display="Tuscola and Main Street Crosswalks"/>
    <hyperlink ref="NPR123" location="'Tuscola Crosswalk'!A1" display="Tuscola and Main Street Crosswalks"/>
    <hyperlink ref="NPN123" location="'Tuscola Crosswalk'!A1" display="Tuscola and Main Street Crosswalks"/>
    <hyperlink ref="NPJ123" location="'Tuscola Crosswalk'!A1" display="Tuscola and Main Street Crosswalks"/>
    <hyperlink ref="NPF123" location="'Tuscola Crosswalk'!A1" display="Tuscola and Main Street Crosswalks"/>
    <hyperlink ref="NPB123" location="'Tuscola Crosswalk'!A1" display="Tuscola and Main Street Crosswalks"/>
    <hyperlink ref="NOX123" location="'Tuscola Crosswalk'!A1" display="Tuscola and Main Street Crosswalks"/>
    <hyperlink ref="NOT123" location="'Tuscola Crosswalk'!A1" display="Tuscola and Main Street Crosswalks"/>
    <hyperlink ref="NOP123" location="'Tuscola Crosswalk'!A1" display="Tuscola and Main Street Crosswalks"/>
    <hyperlink ref="NOL123" location="'Tuscola Crosswalk'!A1" display="Tuscola and Main Street Crosswalks"/>
    <hyperlink ref="NOH123" location="'Tuscola Crosswalk'!A1" display="Tuscola and Main Street Crosswalks"/>
    <hyperlink ref="NOD123" location="'Tuscola Crosswalk'!A1" display="Tuscola and Main Street Crosswalks"/>
    <hyperlink ref="NNZ123" location="'Tuscola Crosswalk'!A1" display="Tuscola and Main Street Crosswalks"/>
    <hyperlink ref="NNV123" location="'Tuscola Crosswalk'!A1" display="Tuscola and Main Street Crosswalks"/>
    <hyperlink ref="NNR123" location="'Tuscola Crosswalk'!A1" display="Tuscola and Main Street Crosswalks"/>
    <hyperlink ref="NNN123" location="'Tuscola Crosswalk'!A1" display="Tuscola and Main Street Crosswalks"/>
    <hyperlink ref="NNJ123" location="'Tuscola Crosswalk'!A1" display="Tuscola and Main Street Crosswalks"/>
    <hyperlink ref="NNF123" location="'Tuscola Crosswalk'!A1" display="Tuscola and Main Street Crosswalks"/>
    <hyperlink ref="NNB123" location="'Tuscola Crosswalk'!A1" display="Tuscola and Main Street Crosswalks"/>
    <hyperlink ref="NMX123" location="'Tuscola Crosswalk'!A1" display="Tuscola and Main Street Crosswalks"/>
    <hyperlink ref="NMT123" location="'Tuscola Crosswalk'!A1" display="Tuscola and Main Street Crosswalks"/>
    <hyperlink ref="NMP123" location="'Tuscola Crosswalk'!A1" display="Tuscola and Main Street Crosswalks"/>
    <hyperlink ref="NML123" location="'Tuscola Crosswalk'!A1" display="Tuscola and Main Street Crosswalks"/>
    <hyperlink ref="NMH123" location="'Tuscola Crosswalk'!A1" display="Tuscola and Main Street Crosswalks"/>
    <hyperlink ref="NMD123" location="'Tuscola Crosswalk'!A1" display="Tuscola and Main Street Crosswalks"/>
    <hyperlink ref="NLZ123" location="'Tuscola Crosswalk'!A1" display="Tuscola and Main Street Crosswalks"/>
    <hyperlink ref="NLV123" location="'Tuscola Crosswalk'!A1" display="Tuscola and Main Street Crosswalks"/>
    <hyperlink ref="NLR123" location="'Tuscola Crosswalk'!A1" display="Tuscola and Main Street Crosswalks"/>
    <hyperlink ref="NLN123" location="'Tuscola Crosswalk'!A1" display="Tuscola and Main Street Crosswalks"/>
    <hyperlink ref="NLJ123" location="'Tuscola Crosswalk'!A1" display="Tuscola and Main Street Crosswalks"/>
    <hyperlink ref="NLF123" location="'Tuscola Crosswalk'!A1" display="Tuscola and Main Street Crosswalks"/>
    <hyperlink ref="NLB123" location="'Tuscola Crosswalk'!A1" display="Tuscola and Main Street Crosswalks"/>
    <hyperlink ref="NKX123" location="'Tuscola Crosswalk'!A1" display="Tuscola and Main Street Crosswalks"/>
    <hyperlink ref="NKT123" location="'Tuscola Crosswalk'!A1" display="Tuscola and Main Street Crosswalks"/>
    <hyperlink ref="NKP123" location="'Tuscola Crosswalk'!A1" display="Tuscola and Main Street Crosswalks"/>
    <hyperlink ref="NKL123" location="'Tuscola Crosswalk'!A1" display="Tuscola and Main Street Crosswalks"/>
    <hyperlink ref="NKH123" location="'Tuscola Crosswalk'!A1" display="Tuscola and Main Street Crosswalks"/>
    <hyperlink ref="NKD123" location="'Tuscola Crosswalk'!A1" display="Tuscola and Main Street Crosswalks"/>
    <hyperlink ref="NJZ123" location="'Tuscola Crosswalk'!A1" display="Tuscola and Main Street Crosswalks"/>
    <hyperlink ref="NJV123" location="'Tuscola Crosswalk'!A1" display="Tuscola and Main Street Crosswalks"/>
    <hyperlink ref="NJR123" location="'Tuscola Crosswalk'!A1" display="Tuscola and Main Street Crosswalks"/>
    <hyperlink ref="NJN123" location="'Tuscola Crosswalk'!A1" display="Tuscola and Main Street Crosswalks"/>
    <hyperlink ref="NJJ123" location="'Tuscola Crosswalk'!A1" display="Tuscola and Main Street Crosswalks"/>
    <hyperlink ref="NJF123" location="'Tuscola Crosswalk'!A1" display="Tuscola and Main Street Crosswalks"/>
    <hyperlink ref="NJB123" location="'Tuscola Crosswalk'!A1" display="Tuscola and Main Street Crosswalks"/>
    <hyperlink ref="NIX123" location="'Tuscola Crosswalk'!A1" display="Tuscola and Main Street Crosswalks"/>
    <hyperlink ref="NIT123" location="'Tuscola Crosswalk'!A1" display="Tuscola and Main Street Crosswalks"/>
    <hyperlink ref="NIP123" location="'Tuscola Crosswalk'!A1" display="Tuscola and Main Street Crosswalks"/>
    <hyperlink ref="NIL123" location="'Tuscola Crosswalk'!A1" display="Tuscola and Main Street Crosswalks"/>
    <hyperlink ref="NIH123" location="'Tuscola Crosswalk'!A1" display="Tuscola and Main Street Crosswalks"/>
    <hyperlink ref="NID123" location="'Tuscola Crosswalk'!A1" display="Tuscola and Main Street Crosswalks"/>
    <hyperlink ref="NHZ123" location="'Tuscola Crosswalk'!A1" display="Tuscola and Main Street Crosswalks"/>
    <hyperlink ref="NHV123" location="'Tuscola Crosswalk'!A1" display="Tuscola and Main Street Crosswalks"/>
    <hyperlink ref="NHR123" location="'Tuscola Crosswalk'!A1" display="Tuscola and Main Street Crosswalks"/>
    <hyperlink ref="NHN123" location="'Tuscola Crosswalk'!A1" display="Tuscola and Main Street Crosswalks"/>
    <hyperlink ref="NHJ123" location="'Tuscola Crosswalk'!A1" display="Tuscola and Main Street Crosswalks"/>
    <hyperlink ref="NHF123" location="'Tuscola Crosswalk'!A1" display="Tuscola and Main Street Crosswalks"/>
    <hyperlink ref="NHB123" location="'Tuscola Crosswalk'!A1" display="Tuscola and Main Street Crosswalks"/>
    <hyperlink ref="NGX123" location="'Tuscola Crosswalk'!A1" display="Tuscola and Main Street Crosswalks"/>
    <hyperlink ref="NGT123" location="'Tuscola Crosswalk'!A1" display="Tuscola and Main Street Crosswalks"/>
    <hyperlink ref="NGP123" location="'Tuscola Crosswalk'!A1" display="Tuscola and Main Street Crosswalks"/>
    <hyperlink ref="NGL123" location="'Tuscola Crosswalk'!A1" display="Tuscola and Main Street Crosswalks"/>
    <hyperlink ref="NGH123" location="'Tuscola Crosswalk'!A1" display="Tuscola and Main Street Crosswalks"/>
    <hyperlink ref="NGD123" location="'Tuscola Crosswalk'!A1" display="Tuscola and Main Street Crosswalks"/>
    <hyperlink ref="NFZ123" location="'Tuscola Crosswalk'!A1" display="Tuscola and Main Street Crosswalks"/>
    <hyperlink ref="NFV123" location="'Tuscola Crosswalk'!A1" display="Tuscola and Main Street Crosswalks"/>
    <hyperlink ref="NFR123" location="'Tuscola Crosswalk'!A1" display="Tuscola and Main Street Crosswalks"/>
    <hyperlink ref="NFN123" location="'Tuscola Crosswalk'!A1" display="Tuscola and Main Street Crosswalks"/>
    <hyperlink ref="NFJ123" location="'Tuscola Crosswalk'!A1" display="Tuscola and Main Street Crosswalks"/>
    <hyperlink ref="NFF123" location="'Tuscola Crosswalk'!A1" display="Tuscola and Main Street Crosswalks"/>
    <hyperlink ref="NFB123" location="'Tuscola Crosswalk'!A1" display="Tuscola and Main Street Crosswalks"/>
    <hyperlink ref="NEX123" location="'Tuscola Crosswalk'!A1" display="Tuscola and Main Street Crosswalks"/>
    <hyperlink ref="NET123" location="'Tuscola Crosswalk'!A1" display="Tuscola and Main Street Crosswalks"/>
    <hyperlink ref="NEP123" location="'Tuscola Crosswalk'!A1" display="Tuscola and Main Street Crosswalks"/>
    <hyperlink ref="NEL123" location="'Tuscola Crosswalk'!A1" display="Tuscola and Main Street Crosswalks"/>
    <hyperlink ref="NEH123" location="'Tuscola Crosswalk'!A1" display="Tuscola and Main Street Crosswalks"/>
    <hyperlink ref="NED123" location="'Tuscola Crosswalk'!A1" display="Tuscola and Main Street Crosswalks"/>
    <hyperlink ref="NDZ123" location="'Tuscola Crosswalk'!A1" display="Tuscola and Main Street Crosswalks"/>
    <hyperlink ref="NDV123" location="'Tuscola Crosswalk'!A1" display="Tuscola and Main Street Crosswalks"/>
    <hyperlink ref="NDR123" location="'Tuscola Crosswalk'!A1" display="Tuscola and Main Street Crosswalks"/>
    <hyperlink ref="NDN123" location="'Tuscola Crosswalk'!A1" display="Tuscola and Main Street Crosswalks"/>
    <hyperlink ref="NDJ123" location="'Tuscola Crosswalk'!A1" display="Tuscola and Main Street Crosswalks"/>
    <hyperlink ref="NDF123" location="'Tuscola Crosswalk'!A1" display="Tuscola and Main Street Crosswalks"/>
    <hyperlink ref="NDB123" location="'Tuscola Crosswalk'!A1" display="Tuscola and Main Street Crosswalks"/>
    <hyperlink ref="NCX123" location="'Tuscola Crosswalk'!A1" display="Tuscola and Main Street Crosswalks"/>
    <hyperlink ref="NCT123" location="'Tuscola Crosswalk'!A1" display="Tuscola and Main Street Crosswalks"/>
    <hyperlink ref="NCP123" location="'Tuscola Crosswalk'!A1" display="Tuscola and Main Street Crosswalks"/>
    <hyperlink ref="NCL123" location="'Tuscola Crosswalk'!A1" display="Tuscola and Main Street Crosswalks"/>
    <hyperlink ref="NCH123" location="'Tuscola Crosswalk'!A1" display="Tuscola and Main Street Crosswalks"/>
    <hyperlink ref="NCD123" location="'Tuscola Crosswalk'!A1" display="Tuscola and Main Street Crosswalks"/>
    <hyperlink ref="NBZ123" location="'Tuscola Crosswalk'!A1" display="Tuscola and Main Street Crosswalks"/>
    <hyperlink ref="NBV123" location="'Tuscola Crosswalk'!A1" display="Tuscola and Main Street Crosswalks"/>
    <hyperlink ref="NBR123" location="'Tuscola Crosswalk'!A1" display="Tuscola and Main Street Crosswalks"/>
    <hyperlink ref="NBN123" location="'Tuscola Crosswalk'!A1" display="Tuscola and Main Street Crosswalks"/>
    <hyperlink ref="NBJ123" location="'Tuscola Crosswalk'!A1" display="Tuscola and Main Street Crosswalks"/>
    <hyperlink ref="NBF123" location="'Tuscola Crosswalk'!A1" display="Tuscola and Main Street Crosswalks"/>
    <hyperlink ref="NBB123" location="'Tuscola Crosswalk'!A1" display="Tuscola and Main Street Crosswalks"/>
    <hyperlink ref="NAX123" location="'Tuscola Crosswalk'!A1" display="Tuscola and Main Street Crosswalks"/>
    <hyperlink ref="NAT123" location="'Tuscola Crosswalk'!A1" display="Tuscola and Main Street Crosswalks"/>
    <hyperlink ref="NAP123" location="'Tuscola Crosswalk'!A1" display="Tuscola and Main Street Crosswalks"/>
    <hyperlink ref="NAL123" location="'Tuscola Crosswalk'!A1" display="Tuscola and Main Street Crosswalks"/>
    <hyperlink ref="NAH123" location="'Tuscola Crosswalk'!A1" display="Tuscola and Main Street Crosswalks"/>
    <hyperlink ref="NAD123" location="'Tuscola Crosswalk'!A1" display="Tuscola and Main Street Crosswalks"/>
    <hyperlink ref="MZZ123" location="'Tuscola Crosswalk'!A1" display="Tuscola and Main Street Crosswalks"/>
    <hyperlink ref="MZV123" location="'Tuscola Crosswalk'!A1" display="Tuscola and Main Street Crosswalks"/>
    <hyperlink ref="MZR123" location="'Tuscola Crosswalk'!A1" display="Tuscola and Main Street Crosswalks"/>
    <hyperlink ref="MZN123" location="'Tuscola Crosswalk'!A1" display="Tuscola and Main Street Crosswalks"/>
    <hyperlink ref="MZJ123" location="'Tuscola Crosswalk'!A1" display="Tuscola and Main Street Crosswalks"/>
    <hyperlink ref="MZF123" location="'Tuscola Crosswalk'!A1" display="Tuscola and Main Street Crosswalks"/>
    <hyperlink ref="MZB123" location="'Tuscola Crosswalk'!A1" display="Tuscola and Main Street Crosswalks"/>
    <hyperlink ref="MYX123" location="'Tuscola Crosswalk'!A1" display="Tuscola and Main Street Crosswalks"/>
    <hyperlink ref="MYT123" location="'Tuscola Crosswalk'!A1" display="Tuscola and Main Street Crosswalks"/>
    <hyperlink ref="MYP123" location="'Tuscola Crosswalk'!A1" display="Tuscola and Main Street Crosswalks"/>
    <hyperlink ref="MYL123" location="'Tuscola Crosswalk'!A1" display="Tuscola and Main Street Crosswalks"/>
    <hyperlink ref="MYH123" location="'Tuscola Crosswalk'!A1" display="Tuscola and Main Street Crosswalks"/>
    <hyperlink ref="MYD123" location="'Tuscola Crosswalk'!A1" display="Tuscola and Main Street Crosswalks"/>
    <hyperlink ref="MXZ123" location="'Tuscola Crosswalk'!A1" display="Tuscola and Main Street Crosswalks"/>
    <hyperlink ref="MXV123" location="'Tuscola Crosswalk'!A1" display="Tuscola and Main Street Crosswalks"/>
    <hyperlink ref="MXR123" location="'Tuscola Crosswalk'!A1" display="Tuscola and Main Street Crosswalks"/>
    <hyperlink ref="MXN123" location="'Tuscola Crosswalk'!A1" display="Tuscola and Main Street Crosswalks"/>
    <hyperlink ref="MXJ123" location="'Tuscola Crosswalk'!A1" display="Tuscola and Main Street Crosswalks"/>
    <hyperlink ref="MXF123" location="'Tuscola Crosswalk'!A1" display="Tuscola and Main Street Crosswalks"/>
    <hyperlink ref="MXB123" location="'Tuscola Crosswalk'!A1" display="Tuscola and Main Street Crosswalks"/>
    <hyperlink ref="MWX123" location="'Tuscola Crosswalk'!A1" display="Tuscola and Main Street Crosswalks"/>
    <hyperlink ref="MWT123" location="'Tuscola Crosswalk'!A1" display="Tuscola and Main Street Crosswalks"/>
    <hyperlink ref="MWP123" location="'Tuscola Crosswalk'!A1" display="Tuscola and Main Street Crosswalks"/>
    <hyperlink ref="MWL123" location="'Tuscola Crosswalk'!A1" display="Tuscola and Main Street Crosswalks"/>
    <hyperlink ref="MWH123" location="'Tuscola Crosswalk'!A1" display="Tuscola and Main Street Crosswalks"/>
    <hyperlink ref="MWD123" location="'Tuscola Crosswalk'!A1" display="Tuscola and Main Street Crosswalks"/>
    <hyperlink ref="MVZ123" location="'Tuscola Crosswalk'!A1" display="Tuscola and Main Street Crosswalks"/>
    <hyperlink ref="MVV123" location="'Tuscola Crosswalk'!A1" display="Tuscola and Main Street Crosswalks"/>
    <hyperlink ref="MVR123" location="'Tuscola Crosswalk'!A1" display="Tuscola and Main Street Crosswalks"/>
    <hyperlink ref="MVN123" location="'Tuscola Crosswalk'!A1" display="Tuscola and Main Street Crosswalks"/>
    <hyperlink ref="MVJ123" location="'Tuscola Crosswalk'!A1" display="Tuscola and Main Street Crosswalks"/>
    <hyperlink ref="MVF123" location="'Tuscola Crosswalk'!A1" display="Tuscola and Main Street Crosswalks"/>
    <hyperlink ref="MVB123" location="'Tuscola Crosswalk'!A1" display="Tuscola and Main Street Crosswalks"/>
    <hyperlink ref="MUX123" location="'Tuscola Crosswalk'!A1" display="Tuscola and Main Street Crosswalks"/>
    <hyperlink ref="MUT123" location="'Tuscola Crosswalk'!A1" display="Tuscola and Main Street Crosswalks"/>
    <hyperlink ref="MUP123" location="'Tuscola Crosswalk'!A1" display="Tuscola and Main Street Crosswalks"/>
    <hyperlink ref="MUL123" location="'Tuscola Crosswalk'!A1" display="Tuscola and Main Street Crosswalks"/>
    <hyperlink ref="MUH123" location="'Tuscola Crosswalk'!A1" display="Tuscola and Main Street Crosswalks"/>
    <hyperlink ref="MUD123" location="'Tuscola Crosswalk'!A1" display="Tuscola and Main Street Crosswalks"/>
    <hyperlink ref="MTZ123" location="'Tuscola Crosswalk'!A1" display="Tuscola and Main Street Crosswalks"/>
    <hyperlink ref="MTV123" location="'Tuscola Crosswalk'!A1" display="Tuscola and Main Street Crosswalks"/>
    <hyperlink ref="MTR123" location="'Tuscola Crosswalk'!A1" display="Tuscola and Main Street Crosswalks"/>
    <hyperlink ref="MTN123" location="'Tuscola Crosswalk'!A1" display="Tuscola and Main Street Crosswalks"/>
    <hyperlink ref="MTJ123" location="'Tuscola Crosswalk'!A1" display="Tuscola and Main Street Crosswalks"/>
    <hyperlink ref="MTF123" location="'Tuscola Crosswalk'!A1" display="Tuscola and Main Street Crosswalks"/>
    <hyperlink ref="MTB123" location="'Tuscola Crosswalk'!A1" display="Tuscola and Main Street Crosswalks"/>
    <hyperlink ref="MSX123" location="'Tuscola Crosswalk'!A1" display="Tuscola and Main Street Crosswalks"/>
    <hyperlink ref="MST123" location="'Tuscola Crosswalk'!A1" display="Tuscola and Main Street Crosswalks"/>
    <hyperlink ref="MSP123" location="'Tuscola Crosswalk'!A1" display="Tuscola and Main Street Crosswalks"/>
    <hyperlink ref="MSL123" location="'Tuscola Crosswalk'!A1" display="Tuscola and Main Street Crosswalks"/>
    <hyperlink ref="MSH123" location="'Tuscola Crosswalk'!A1" display="Tuscola and Main Street Crosswalks"/>
    <hyperlink ref="MSD123" location="'Tuscola Crosswalk'!A1" display="Tuscola and Main Street Crosswalks"/>
    <hyperlink ref="MRZ123" location="'Tuscola Crosswalk'!A1" display="Tuscola and Main Street Crosswalks"/>
    <hyperlink ref="MRV123" location="'Tuscola Crosswalk'!A1" display="Tuscola and Main Street Crosswalks"/>
    <hyperlink ref="MRR123" location="'Tuscola Crosswalk'!A1" display="Tuscola and Main Street Crosswalks"/>
    <hyperlink ref="MRN123" location="'Tuscola Crosswalk'!A1" display="Tuscola and Main Street Crosswalks"/>
    <hyperlink ref="MRJ123" location="'Tuscola Crosswalk'!A1" display="Tuscola and Main Street Crosswalks"/>
    <hyperlink ref="MRF123" location="'Tuscola Crosswalk'!A1" display="Tuscola and Main Street Crosswalks"/>
    <hyperlink ref="MRB123" location="'Tuscola Crosswalk'!A1" display="Tuscola and Main Street Crosswalks"/>
    <hyperlink ref="MQX123" location="'Tuscola Crosswalk'!A1" display="Tuscola and Main Street Crosswalks"/>
    <hyperlink ref="MQT123" location="'Tuscola Crosswalk'!A1" display="Tuscola and Main Street Crosswalks"/>
    <hyperlink ref="MQP123" location="'Tuscola Crosswalk'!A1" display="Tuscola and Main Street Crosswalks"/>
    <hyperlink ref="MQL123" location="'Tuscola Crosswalk'!A1" display="Tuscola and Main Street Crosswalks"/>
    <hyperlink ref="MQH123" location="'Tuscola Crosswalk'!A1" display="Tuscola and Main Street Crosswalks"/>
    <hyperlink ref="MQD123" location="'Tuscola Crosswalk'!A1" display="Tuscola and Main Street Crosswalks"/>
    <hyperlink ref="MPZ123" location="'Tuscola Crosswalk'!A1" display="Tuscola and Main Street Crosswalks"/>
    <hyperlink ref="MPV123" location="'Tuscola Crosswalk'!A1" display="Tuscola and Main Street Crosswalks"/>
    <hyperlink ref="MPR123" location="'Tuscola Crosswalk'!A1" display="Tuscola and Main Street Crosswalks"/>
    <hyperlink ref="MPN123" location="'Tuscola Crosswalk'!A1" display="Tuscola and Main Street Crosswalks"/>
    <hyperlink ref="MPJ123" location="'Tuscola Crosswalk'!A1" display="Tuscola and Main Street Crosswalks"/>
    <hyperlink ref="MPF123" location="'Tuscola Crosswalk'!A1" display="Tuscola and Main Street Crosswalks"/>
    <hyperlink ref="MPB123" location="'Tuscola Crosswalk'!A1" display="Tuscola and Main Street Crosswalks"/>
    <hyperlink ref="MOX123" location="'Tuscola Crosswalk'!A1" display="Tuscola and Main Street Crosswalks"/>
    <hyperlink ref="MOT123" location="'Tuscola Crosswalk'!A1" display="Tuscola and Main Street Crosswalks"/>
    <hyperlink ref="MOP123" location="'Tuscola Crosswalk'!A1" display="Tuscola and Main Street Crosswalks"/>
    <hyperlink ref="MOL123" location="'Tuscola Crosswalk'!A1" display="Tuscola and Main Street Crosswalks"/>
    <hyperlink ref="MOH123" location="'Tuscola Crosswalk'!A1" display="Tuscola and Main Street Crosswalks"/>
    <hyperlink ref="MOD123" location="'Tuscola Crosswalk'!A1" display="Tuscola and Main Street Crosswalks"/>
    <hyperlink ref="MNZ123" location="'Tuscola Crosswalk'!A1" display="Tuscola and Main Street Crosswalks"/>
    <hyperlink ref="MNV123" location="'Tuscola Crosswalk'!A1" display="Tuscola and Main Street Crosswalks"/>
    <hyperlink ref="MNR123" location="'Tuscola Crosswalk'!A1" display="Tuscola and Main Street Crosswalks"/>
    <hyperlink ref="MNN123" location="'Tuscola Crosswalk'!A1" display="Tuscola and Main Street Crosswalks"/>
    <hyperlink ref="MNJ123" location="'Tuscola Crosswalk'!A1" display="Tuscola and Main Street Crosswalks"/>
    <hyperlink ref="MNF123" location="'Tuscola Crosswalk'!A1" display="Tuscola and Main Street Crosswalks"/>
    <hyperlink ref="MNB123" location="'Tuscola Crosswalk'!A1" display="Tuscola and Main Street Crosswalks"/>
    <hyperlink ref="MMX123" location="'Tuscola Crosswalk'!A1" display="Tuscola and Main Street Crosswalks"/>
    <hyperlink ref="MMT123" location="'Tuscola Crosswalk'!A1" display="Tuscola and Main Street Crosswalks"/>
    <hyperlink ref="MMP123" location="'Tuscola Crosswalk'!A1" display="Tuscola and Main Street Crosswalks"/>
    <hyperlink ref="MML123" location="'Tuscola Crosswalk'!A1" display="Tuscola and Main Street Crosswalks"/>
    <hyperlink ref="MMH123" location="'Tuscola Crosswalk'!A1" display="Tuscola and Main Street Crosswalks"/>
    <hyperlink ref="MMD123" location="'Tuscola Crosswalk'!A1" display="Tuscola and Main Street Crosswalks"/>
    <hyperlink ref="MLZ123" location="'Tuscola Crosswalk'!A1" display="Tuscola and Main Street Crosswalks"/>
    <hyperlink ref="MLV123" location="'Tuscola Crosswalk'!A1" display="Tuscola and Main Street Crosswalks"/>
    <hyperlink ref="MLR123" location="'Tuscola Crosswalk'!A1" display="Tuscola and Main Street Crosswalks"/>
    <hyperlink ref="MLN123" location="'Tuscola Crosswalk'!A1" display="Tuscola and Main Street Crosswalks"/>
    <hyperlink ref="MLJ123" location="'Tuscola Crosswalk'!A1" display="Tuscola and Main Street Crosswalks"/>
    <hyperlink ref="MLF123" location="'Tuscola Crosswalk'!A1" display="Tuscola and Main Street Crosswalks"/>
    <hyperlink ref="MLB123" location="'Tuscola Crosswalk'!A1" display="Tuscola and Main Street Crosswalks"/>
    <hyperlink ref="MKX123" location="'Tuscola Crosswalk'!A1" display="Tuscola and Main Street Crosswalks"/>
    <hyperlink ref="MKT123" location="'Tuscola Crosswalk'!A1" display="Tuscola and Main Street Crosswalks"/>
    <hyperlink ref="MKP123" location="'Tuscola Crosswalk'!A1" display="Tuscola and Main Street Crosswalks"/>
    <hyperlink ref="MKL123" location="'Tuscola Crosswalk'!A1" display="Tuscola and Main Street Crosswalks"/>
    <hyperlink ref="MKH123" location="'Tuscola Crosswalk'!A1" display="Tuscola and Main Street Crosswalks"/>
    <hyperlink ref="MKD123" location="'Tuscola Crosswalk'!A1" display="Tuscola and Main Street Crosswalks"/>
    <hyperlink ref="MJZ123" location="'Tuscola Crosswalk'!A1" display="Tuscola and Main Street Crosswalks"/>
    <hyperlink ref="MJV123" location="'Tuscola Crosswalk'!A1" display="Tuscola and Main Street Crosswalks"/>
    <hyperlink ref="MJR123" location="'Tuscola Crosswalk'!A1" display="Tuscola and Main Street Crosswalks"/>
    <hyperlink ref="MJN123" location="'Tuscola Crosswalk'!A1" display="Tuscola and Main Street Crosswalks"/>
    <hyperlink ref="MJJ123" location="'Tuscola Crosswalk'!A1" display="Tuscola and Main Street Crosswalks"/>
    <hyperlink ref="MJF123" location="'Tuscola Crosswalk'!A1" display="Tuscola and Main Street Crosswalks"/>
    <hyperlink ref="MJB123" location="'Tuscola Crosswalk'!A1" display="Tuscola and Main Street Crosswalks"/>
    <hyperlink ref="MIX123" location="'Tuscola Crosswalk'!A1" display="Tuscola and Main Street Crosswalks"/>
    <hyperlink ref="MIT123" location="'Tuscola Crosswalk'!A1" display="Tuscola and Main Street Crosswalks"/>
    <hyperlink ref="MIP123" location="'Tuscola Crosswalk'!A1" display="Tuscola and Main Street Crosswalks"/>
    <hyperlink ref="MIL123" location="'Tuscola Crosswalk'!A1" display="Tuscola and Main Street Crosswalks"/>
    <hyperlink ref="MIH123" location="'Tuscola Crosswalk'!A1" display="Tuscola and Main Street Crosswalks"/>
    <hyperlink ref="MID123" location="'Tuscola Crosswalk'!A1" display="Tuscola and Main Street Crosswalks"/>
    <hyperlink ref="MHZ123" location="'Tuscola Crosswalk'!A1" display="Tuscola and Main Street Crosswalks"/>
    <hyperlink ref="MHV123" location="'Tuscola Crosswalk'!A1" display="Tuscola and Main Street Crosswalks"/>
    <hyperlink ref="MHR123" location="'Tuscola Crosswalk'!A1" display="Tuscola and Main Street Crosswalks"/>
    <hyperlink ref="MHN123" location="'Tuscola Crosswalk'!A1" display="Tuscola and Main Street Crosswalks"/>
    <hyperlink ref="MHJ123" location="'Tuscola Crosswalk'!A1" display="Tuscola and Main Street Crosswalks"/>
    <hyperlink ref="MHF123" location="'Tuscola Crosswalk'!A1" display="Tuscola and Main Street Crosswalks"/>
    <hyperlink ref="MHB123" location="'Tuscola Crosswalk'!A1" display="Tuscola and Main Street Crosswalks"/>
    <hyperlink ref="MGX123" location="'Tuscola Crosswalk'!A1" display="Tuscola and Main Street Crosswalks"/>
    <hyperlink ref="MGT123" location="'Tuscola Crosswalk'!A1" display="Tuscola and Main Street Crosswalks"/>
    <hyperlink ref="MGP123" location="'Tuscola Crosswalk'!A1" display="Tuscola and Main Street Crosswalks"/>
    <hyperlink ref="MGL123" location="'Tuscola Crosswalk'!A1" display="Tuscola and Main Street Crosswalks"/>
    <hyperlink ref="MGH123" location="'Tuscola Crosswalk'!A1" display="Tuscola and Main Street Crosswalks"/>
    <hyperlink ref="MGD123" location="'Tuscola Crosswalk'!A1" display="Tuscola and Main Street Crosswalks"/>
    <hyperlink ref="MFZ123" location="'Tuscola Crosswalk'!A1" display="Tuscola and Main Street Crosswalks"/>
    <hyperlink ref="MFV123" location="'Tuscola Crosswalk'!A1" display="Tuscola and Main Street Crosswalks"/>
    <hyperlink ref="MFR123" location="'Tuscola Crosswalk'!A1" display="Tuscola and Main Street Crosswalks"/>
    <hyperlink ref="MFN123" location="'Tuscola Crosswalk'!A1" display="Tuscola and Main Street Crosswalks"/>
    <hyperlink ref="MFJ123" location="'Tuscola Crosswalk'!A1" display="Tuscola and Main Street Crosswalks"/>
    <hyperlink ref="MFF123" location="'Tuscola Crosswalk'!A1" display="Tuscola and Main Street Crosswalks"/>
    <hyperlink ref="MFB123" location="'Tuscola Crosswalk'!A1" display="Tuscola and Main Street Crosswalks"/>
    <hyperlink ref="MEX123" location="'Tuscola Crosswalk'!A1" display="Tuscola and Main Street Crosswalks"/>
    <hyperlink ref="MET123" location="'Tuscola Crosswalk'!A1" display="Tuscola and Main Street Crosswalks"/>
    <hyperlink ref="MEP123" location="'Tuscola Crosswalk'!A1" display="Tuscola and Main Street Crosswalks"/>
    <hyperlink ref="MEL123" location="'Tuscola Crosswalk'!A1" display="Tuscola and Main Street Crosswalks"/>
    <hyperlink ref="MEH123" location="'Tuscola Crosswalk'!A1" display="Tuscola and Main Street Crosswalks"/>
    <hyperlink ref="MED123" location="'Tuscola Crosswalk'!A1" display="Tuscola and Main Street Crosswalks"/>
    <hyperlink ref="MDZ123" location="'Tuscola Crosswalk'!A1" display="Tuscola and Main Street Crosswalks"/>
    <hyperlink ref="MDV123" location="'Tuscola Crosswalk'!A1" display="Tuscola and Main Street Crosswalks"/>
    <hyperlink ref="MDR123" location="'Tuscola Crosswalk'!A1" display="Tuscola and Main Street Crosswalks"/>
    <hyperlink ref="MDN123" location="'Tuscola Crosswalk'!A1" display="Tuscola and Main Street Crosswalks"/>
    <hyperlink ref="MDJ123" location="'Tuscola Crosswalk'!A1" display="Tuscola and Main Street Crosswalks"/>
    <hyperlink ref="MDF123" location="'Tuscola Crosswalk'!A1" display="Tuscola and Main Street Crosswalks"/>
    <hyperlink ref="MDB123" location="'Tuscola Crosswalk'!A1" display="Tuscola and Main Street Crosswalks"/>
    <hyperlink ref="MCX123" location="'Tuscola Crosswalk'!A1" display="Tuscola and Main Street Crosswalks"/>
    <hyperlink ref="MCT123" location="'Tuscola Crosswalk'!A1" display="Tuscola and Main Street Crosswalks"/>
    <hyperlink ref="MCP123" location="'Tuscola Crosswalk'!A1" display="Tuscola and Main Street Crosswalks"/>
    <hyperlink ref="MCL123" location="'Tuscola Crosswalk'!A1" display="Tuscola and Main Street Crosswalks"/>
    <hyperlink ref="MCH123" location="'Tuscola Crosswalk'!A1" display="Tuscola and Main Street Crosswalks"/>
    <hyperlink ref="MCD123" location="'Tuscola Crosswalk'!A1" display="Tuscola and Main Street Crosswalks"/>
    <hyperlink ref="MBZ123" location="'Tuscola Crosswalk'!A1" display="Tuscola and Main Street Crosswalks"/>
    <hyperlink ref="MBV123" location="'Tuscola Crosswalk'!A1" display="Tuscola and Main Street Crosswalks"/>
    <hyperlink ref="MBR123" location="'Tuscola Crosswalk'!A1" display="Tuscola and Main Street Crosswalks"/>
    <hyperlink ref="MBN123" location="'Tuscola Crosswalk'!A1" display="Tuscola and Main Street Crosswalks"/>
    <hyperlink ref="MBJ123" location="'Tuscola Crosswalk'!A1" display="Tuscola and Main Street Crosswalks"/>
    <hyperlink ref="MBF123" location="'Tuscola Crosswalk'!A1" display="Tuscola and Main Street Crosswalks"/>
    <hyperlink ref="MBB123" location="'Tuscola Crosswalk'!A1" display="Tuscola and Main Street Crosswalks"/>
    <hyperlink ref="MAX123" location="'Tuscola Crosswalk'!A1" display="Tuscola and Main Street Crosswalks"/>
    <hyperlink ref="MAT123" location="'Tuscola Crosswalk'!A1" display="Tuscola and Main Street Crosswalks"/>
    <hyperlink ref="MAP123" location="'Tuscola Crosswalk'!A1" display="Tuscola and Main Street Crosswalks"/>
    <hyperlink ref="MAL123" location="'Tuscola Crosswalk'!A1" display="Tuscola and Main Street Crosswalks"/>
    <hyperlink ref="MAH123" location="'Tuscola Crosswalk'!A1" display="Tuscola and Main Street Crosswalks"/>
    <hyperlink ref="MAD123" location="'Tuscola Crosswalk'!A1" display="Tuscola and Main Street Crosswalks"/>
    <hyperlink ref="LZZ123" location="'Tuscola Crosswalk'!A1" display="Tuscola and Main Street Crosswalks"/>
    <hyperlink ref="LZV123" location="'Tuscola Crosswalk'!A1" display="Tuscola and Main Street Crosswalks"/>
    <hyperlink ref="LZR123" location="'Tuscola Crosswalk'!A1" display="Tuscola and Main Street Crosswalks"/>
    <hyperlink ref="LZN123" location="'Tuscola Crosswalk'!A1" display="Tuscola and Main Street Crosswalks"/>
    <hyperlink ref="LZJ123" location="'Tuscola Crosswalk'!A1" display="Tuscola and Main Street Crosswalks"/>
    <hyperlink ref="LZF123" location="'Tuscola Crosswalk'!A1" display="Tuscola and Main Street Crosswalks"/>
    <hyperlink ref="LZB123" location="'Tuscola Crosswalk'!A1" display="Tuscola and Main Street Crosswalks"/>
    <hyperlink ref="LYX123" location="'Tuscola Crosswalk'!A1" display="Tuscola and Main Street Crosswalks"/>
    <hyperlink ref="LYT123" location="'Tuscola Crosswalk'!A1" display="Tuscola and Main Street Crosswalks"/>
    <hyperlink ref="LYP123" location="'Tuscola Crosswalk'!A1" display="Tuscola and Main Street Crosswalks"/>
    <hyperlink ref="LYL123" location="'Tuscola Crosswalk'!A1" display="Tuscola and Main Street Crosswalks"/>
    <hyperlink ref="LYH123" location="'Tuscola Crosswalk'!A1" display="Tuscola and Main Street Crosswalks"/>
    <hyperlink ref="LYD123" location="'Tuscola Crosswalk'!A1" display="Tuscola and Main Street Crosswalks"/>
    <hyperlink ref="LXZ123" location="'Tuscola Crosswalk'!A1" display="Tuscola and Main Street Crosswalks"/>
    <hyperlink ref="LXV123" location="'Tuscola Crosswalk'!A1" display="Tuscola and Main Street Crosswalks"/>
    <hyperlink ref="LXR123" location="'Tuscola Crosswalk'!A1" display="Tuscola and Main Street Crosswalks"/>
    <hyperlink ref="LXN123" location="'Tuscola Crosswalk'!A1" display="Tuscola and Main Street Crosswalks"/>
    <hyperlink ref="LXJ123" location="'Tuscola Crosswalk'!A1" display="Tuscola and Main Street Crosswalks"/>
    <hyperlink ref="LXF123" location="'Tuscola Crosswalk'!A1" display="Tuscola and Main Street Crosswalks"/>
    <hyperlink ref="LXB123" location="'Tuscola Crosswalk'!A1" display="Tuscola and Main Street Crosswalks"/>
    <hyperlink ref="LWX123" location="'Tuscola Crosswalk'!A1" display="Tuscola and Main Street Crosswalks"/>
    <hyperlink ref="LWT123" location="'Tuscola Crosswalk'!A1" display="Tuscola and Main Street Crosswalks"/>
    <hyperlink ref="LWP123" location="'Tuscola Crosswalk'!A1" display="Tuscola and Main Street Crosswalks"/>
    <hyperlink ref="LWL123" location="'Tuscola Crosswalk'!A1" display="Tuscola and Main Street Crosswalks"/>
    <hyperlink ref="LWH123" location="'Tuscola Crosswalk'!A1" display="Tuscola and Main Street Crosswalks"/>
    <hyperlink ref="LWD123" location="'Tuscola Crosswalk'!A1" display="Tuscola and Main Street Crosswalks"/>
    <hyperlink ref="LVZ123" location="'Tuscola Crosswalk'!A1" display="Tuscola and Main Street Crosswalks"/>
    <hyperlink ref="LVV123" location="'Tuscola Crosswalk'!A1" display="Tuscola and Main Street Crosswalks"/>
    <hyperlink ref="LVR123" location="'Tuscola Crosswalk'!A1" display="Tuscola and Main Street Crosswalks"/>
    <hyperlink ref="LVN123" location="'Tuscola Crosswalk'!A1" display="Tuscola and Main Street Crosswalks"/>
    <hyperlink ref="LVJ123" location="'Tuscola Crosswalk'!A1" display="Tuscola and Main Street Crosswalks"/>
    <hyperlink ref="LVF123" location="'Tuscola Crosswalk'!A1" display="Tuscola and Main Street Crosswalks"/>
    <hyperlink ref="LVB123" location="'Tuscola Crosswalk'!A1" display="Tuscola and Main Street Crosswalks"/>
    <hyperlink ref="LUX123" location="'Tuscola Crosswalk'!A1" display="Tuscola and Main Street Crosswalks"/>
    <hyperlink ref="LUT123" location="'Tuscola Crosswalk'!A1" display="Tuscola and Main Street Crosswalks"/>
    <hyperlink ref="LUP123" location="'Tuscola Crosswalk'!A1" display="Tuscola and Main Street Crosswalks"/>
    <hyperlink ref="LUL123" location="'Tuscola Crosswalk'!A1" display="Tuscola and Main Street Crosswalks"/>
    <hyperlink ref="LUH123" location="'Tuscola Crosswalk'!A1" display="Tuscola and Main Street Crosswalks"/>
    <hyperlink ref="LUD123" location="'Tuscola Crosswalk'!A1" display="Tuscola and Main Street Crosswalks"/>
    <hyperlink ref="LTZ123" location="'Tuscola Crosswalk'!A1" display="Tuscola and Main Street Crosswalks"/>
    <hyperlink ref="LTV123" location="'Tuscola Crosswalk'!A1" display="Tuscola and Main Street Crosswalks"/>
    <hyperlink ref="LTR123" location="'Tuscola Crosswalk'!A1" display="Tuscola and Main Street Crosswalks"/>
    <hyperlink ref="LTN123" location="'Tuscola Crosswalk'!A1" display="Tuscola and Main Street Crosswalks"/>
    <hyperlink ref="LTJ123" location="'Tuscola Crosswalk'!A1" display="Tuscola and Main Street Crosswalks"/>
    <hyperlink ref="LTF123" location="'Tuscola Crosswalk'!A1" display="Tuscola and Main Street Crosswalks"/>
    <hyperlink ref="LTB123" location="'Tuscola Crosswalk'!A1" display="Tuscola and Main Street Crosswalks"/>
    <hyperlink ref="LSX123" location="'Tuscola Crosswalk'!A1" display="Tuscola and Main Street Crosswalks"/>
    <hyperlink ref="LST123" location="'Tuscola Crosswalk'!A1" display="Tuscola and Main Street Crosswalks"/>
    <hyperlink ref="LSP123" location="'Tuscola Crosswalk'!A1" display="Tuscola and Main Street Crosswalks"/>
    <hyperlink ref="LSL123" location="'Tuscola Crosswalk'!A1" display="Tuscola and Main Street Crosswalks"/>
    <hyperlink ref="LSH123" location="'Tuscola Crosswalk'!A1" display="Tuscola and Main Street Crosswalks"/>
    <hyperlink ref="LSD123" location="'Tuscola Crosswalk'!A1" display="Tuscola and Main Street Crosswalks"/>
    <hyperlink ref="LRZ123" location="'Tuscola Crosswalk'!A1" display="Tuscola and Main Street Crosswalks"/>
    <hyperlink ref="LRV123" location="'Tuscola Crosswalk'!A1" display="Tuscola and Main Street Crosswalks"/>
    <hyperlink ref="LRR123" location="'Tuscola Crosswalk'!A1" display="Tuscola and Main Street Crosswalks"/>
    <hyperlink ref="LRN123" location="'Tuscola Crosswalk'!A1" display="Tuscola and Main Street Crosswalks"/>
    <hyperlink ref="LRJ123" location="'Tuscola Crosswalk'!A1" display="Tuscola and Main Street Crosswalks"/>
    <hyperlink ref="LRF123" location="'Tuscola Crosswalk'!A1" display="Tuscola and Main Street Crosswalks"/>
    <hyperlink ref="LRB123" location="'Tuscola Crosswalk'!A1" display="Tuscola and Main Street Crosswalks"/>
    <hyperlink ref="LQX123" location="'Tuscola Crosswalk'!A1" display="Tuscola and Main Street Crosswalks"/>
    <hyperlink ref="LQT123" location="'Tuscola Crosswalk'!A1" display="Tuscola and Main Street Crosswalks"/>
    <hyperlink ref="LQP123" location="'Tuscola Crosswalk'!A1" display="Tuscola and Main Street Crosswalks"/>
    <hyperlink ref="LQL123" location="'Tuscola Crosswalk'!A1" display="Tuscola and Main Street Crosswalks"/>
    <hyperlink ref="LQH123" location="'Tuscola Crosswalk'!A1" display="Tuscola and Main Street Crosswalks"/>
    <hyperlink ref="LQD123" location="'Tuscola Crosswalk'!A1" display="Tuscola and Main Street Crosswalks"/>
    <hyperlink ref="LPZ123" location="'Tuscola Crosswalk'!A1" display="Tuscola and Main Street Crosswalks"/>
    <hyperlink ref="LPV123" location="'Tuscola Crosswalk'!A1" display="Tuscola and Main Street Crosswalks"/>
    <hyperlink ref="LPR123" location="'Tuscola Crosswalk'!A1" display="Tuscola and Main Street Crosswalks"/>
    <hyperlink ref="LPN123" location="'Tuscola Crosswalk'!A1" display="Tuscola and Main Street Crosswalks"/>
    <hyperlink ref="LPJ123" location="'Tuscola Crosswalk'!A1" display="Tuscola and Main Street Crosswalks"/>
    <hyperlink ref="LPF123" location="'Tuscola Crosswalk'!A1" display="Tuscola and Main Street Crosswalks"/>
    <hyperlink ref="LPB123" location="'Tuscola Crosswalk'!A1" display="Tuscola and Main Street Crosswalks"/>
    <hyperlink ref="LOX123" location="'Tuscola Crosswalk'!A1" display="Tuscola and Main Street Crosswalks"/>
    <hyperlink ref="LOT123" location="'Tuscola Crosswalk'!A1" display="Tuscola and Main Street Crosswalks"/>
    <hyperlink ref="LOP123" location="'Tuscola Crosswalk'!A1" display="Tuscola and Main Street Crosswalks"/>
    <hyperlink ref="LOL123" location="'Tuscola Crosswalk'!A1" display="Tuscola and Main Street Crosswalks"/>
    <hyperlink ref="LOH123" location="'Tuscola Crosswalk'!A1" display="Tuscola and Main Street Crosswalks"/>
    <hyperlink ref="LOD123" location="'Tuscola Crosswalk'!A1" display="Tuscola and Main Street Crosswalks"/>
    <hyperlink ref="LNZ123" location="'Tuscola Crosswalk'!A1" display="Tuscola and Main Street Crosswalks"/>
    <hyperlink ref="LNV123" location="'Tuscola Crosswalk'!A1" display="Tuscola and Main Street Crosswalks"/>
    <hyperlink ref="LNR123" location="'Tuscola Crosswalk'!A1" display="Tuscola and Main Street Crosswalks"/>
    <hyperlink ref="LNN123" location="'Tuscola Crosswalk'!A1" display="Tuscola and Main Street Crosswalks"/>
    <hyperlink ref="LNJ123" location="'Tuscola Crosswalk'!A1" display="Tuscola and Main Street Crosswalks"/>
    <hyperlink ref="LNF123" location="'Tuscola Crosswalk'!A1" display="Tuscola and Main Street Crosswalks"/>
    <hyperlink ref="LNB123" location="'Tuscola Crosswalk'!A1" display="Tuscola and Main Street Crosswalks"/>
    <hyperlink ref="LMX123" location="'Tuscola Crosswalk'!A1" display="Tuscola and Main Street Crosswalks"/>
    <hyperlink ref="LMT123" location="'Tuscola Crosswalk'!A1" display="Tuscola and Main Street Crosswalks"/>
    <hyperlink ref="LMP123" location="'Tuscola Crosswalk'!A1" display="Tuscola and Main Street Crosswalks"/>
    <hyperlink ref="LML123" location="'Tuscola Crosswalk'!A1" display="Tuscola and Main Street Crosswalks"/>
    <hyperlink ref="LMH123" location="'Tuscola Crosswalk'!A1" display="Tuscola and Main Street Crosswalks"/>
    <hyperlink ref="LMD123" location="'Tuscola Crosswalk'!A1" display="Tuscola and Main Street Crosswalks"/>
    <hyperlink ref="LLZ123" location="'Tuscola Crosswalk'!A1" display="Tuscola and Main Street Crosswalks"/>
    <hyperlink ref="LLV123" location="'Tuscola Crosswalk'!A1" display="Tuscola and Main Street Crosswalks"/>
    <hyperlink ref="LLR123" location="'Tuscola Crosswalk'!A1" display="Tuscola and Main Street Crosswalks"/>
    <hyperlink ref="LLN123" location="'Tuscola Crosswalk'!A1" display="Tuscola and Main Street Crosswalks"/>
    <hyperlink ref="LLJ123" location="'Tuscola Crosswalk'!A1" display="Tuscola and Main Street Crosswalks"/>
    <hyperlink ref="LLF123" location="'Tuscola Crosswalk'!A1" display="Tuscola and Main Street Crosswalks"/>
    <hyperlink ref="LLB123" location="'Tuscola Crosswalk'!A1" display="Tuscola and Main Street Crosswalks"/>
    <hyperlink ref="LKX123" location="'Tuscola Crosswalk'!A1" display="Tuscola and Main Street Crosswalks"/>
    <hyperlink ref="LKT123" location="'Tuscola Crosswalk'!A1" display="Tuscola and Main Street Crosswalks"/>
    <hyperlink ref="LKP123" location="'Tuscola Crosswalk'!A1" display="Tuscola and Main Street Crosswalks"/>
    <hyperlink ref="LKL123" location="'Tuscola Crosswalk'!A1" display="Tuscola and Main Street Crosswalks"/>
    <hyperlink ref="LKH123" location="'Tuscola Crosswalk'!A1" display="Tuscola and Main Street Crosswalks"/>
    <hyperlink ref="LKD123" location="'Tuscola Crosswalk'!A1" display="Tuscola and Main Street Crosswalks"/>
    <hyperlink ref="LJZ123" location="'Tuscola Crosswalk'!A1" display="Tuscola and Main Street Crosswalks"/>
    <hyperlink ref="LJV123" location="'Tuscola Crosswalk'!A1" display="Tuscola and Main Street Crosswalks"/>
    <hyperlink ref="LJR123" location="'Tuscola Crosswalk'!A1" display="Tuscola and Main Street Crosswalks"/>
    <hyperlink ref="LJN123" location="'Tuscola Crosswalk'!A1" display="Tuscola and Main Street Crosswalks"/>
    <hyperlink ref="LJJ123" location="'Tuscola Crosswalk'!A1" display="Tuscola and Main Street Crosswalks"/>
    <hyperlink ref="LJF123" location="'Tuscola Crosswalk'!A1" display="Tuscola and Main Street Crosswalks"/>
    <hyperlink ref="LJB123" location="'Tuscola Crosswalk'!A1" display="Tuscola and Main Street Crosswalks"/>
    <hyperlink ref="LIX123" location="'Tuscola Crosswalk'!A1" display="Tuscola and Main Street Crosswalks"/>
    <hyperlink ref="LIT123" location="'Tuscola Crosswalk'!A1" display="Tuscola and Main Street Crosswalks"/>
    <hyperlink ref="LIP123" location="'Tuscola Crosswalk'!A1" display="Tuscola and Main Street Crosswalks"/>
    <hyperlink ref="LIL123" location="'Tuscola Crosswalk'!A1" display="Tuscola and Main Street Crosswalks"/>
    <hyperlink ref="LIH123" location="'Tuscola Crosswalk'!A1" display="Tuscola and Main Street Crosswalks"/>
    <hyperlink ref="LID123" location="'Tuscola Crosswalk'!A1" display="Tuscola and Main Street Crosswalks"/>
    <hyperlink ref="LHZ123" location="'Tuscola Crosswalk'!A1" display="Tuscola and Main Street Crosswalks"/>
    <hyperlink ref="LHV123" location="'Tuscola Crosswalk'!A1" display="Tuscola and Main Street Crosswalks"/>
    <hyperlink ref="LHR123" location="'Tuscola Crosswalk'!A1" display="Tuscola and Main Street Crosswalks"/>
    <hyperlink ref="LHN123" location="'Tuscola Crosswalk'!A1" display="Tuscola and Main Street Crosswalks"/>
    <hyperlink ref="LHJ123" location="'Tuscola Crosswalk'!A1" display="Tuscola and Main Street Crosswalks"/>
    <hyperlink ref="LHF123" location="'Tuscola Crosswalk'!A1" display="Tuscola and Main Street Crosswalks"/>
    <hyperlink ref="LHB123" location="'Tuscola Crosswalk'!A1" display="Tuscola and Main Street Crosswalks"/>
    <hyperlink ref="LGX123" location="'Tuscola Crosswalk'!A1" display="Tuscola and Main Street Crosswalks"/>
    <hyperlink ref="LGT123" location="'Tuscola Crosswalk'!A1" display="Tuscola and Main Street Crosswalks"/>
    <hyperlink ref="LGP123" location="'Tuscola Crosswalk'!A1" display="Tuscola and Main Street Crosswalks"/>
    <hyperlink ref="LGL123" location="'Tuscola Crosswalk'!A1" display="Tuscola and Main Street Crosswalks"/>
    <hyperlink ref="LGH123" location="'Tuscola Crosswalk'!A1" display="Tuscola and Main Street Crosswalks"/>
    <hyperlink ref="LGD123" location="'Tuscola Crosswalk'!A1" display="Tuscola and Main Street Crosswalks"/>
    <hyperlink ref="LFZ123" location="'Tuscola Crosswalk'!A1" display="Tuscola and Main Street Crosswalks"/>
    <hyperlink ref="LFV123" location="'Tuscola Crosswalk'!A1" display="Tuscola and Main Street Crosswalks"/>
    <hyperlink ref="LFR123" location="'Tuscola Crosswalk'!A1" display="Tuscola and Main Street Crosswalks"/>
    <hyperlink ref="LFN123" location="'Tuscola Crosswalk'!A1" display="Tuscola and Main Street Crosswalks"/>
    <hyperlink ref="LFJ123" location="'Tuscola Crosswalk'!A1" display="Tuscola and Main Street Crosswalks"/>
    <hyperlink ref="LFF123" location="'Tuscola Crosswalk'!A1" display="Tuscola and Main Street Crosswalks"/>
    <hyperlink ref="LFB123" location="'Tuscola Crosswalk'!A1" display="Tuscola and Main Street Crosswalks"/>
    <hyperlink ref="LEX123" location="'Tuscola Crosswalk'!A1" display="Tuscola and Main Street Crosswalks"/>
    <hyperlink ref="LET123" location="'Tuscola Crosswalk'!A1" display="Tuscola and Main Street Crosswalks"/>
    <hyperlink ref="LEP123" location="'Tuscola Crosswalk'!A1" display="Tuscola and Main Street Crosswalks"/>
    <hyperlink ref="LEL123" location="'Tuscola Crosswalk'!A1" display="Tuscola and Main Street Crosswalks"/>
    <hyperlink ref="LEH123" location="'Tuscola Crosswalk'!A1" display="Tuscola and Main Street Crosswalks"/>
    <hyperlink ref="LED123" location="'Tuscola Crosswalk'!A1" display="Tuscola and Main Street Crosswalks"/>
    <hyperlink ref="LDZ123" location="'Tuscola Crosswalk'!A1" display="Tuscola and Main Street Crosswalks"/>
    <hyperlink ref="LDV123" location="'Tuscola Crosswalk'!A1" display="Tuscola and Main Street Crosswalks"/>
    <hyperlink ref="LDR123" location="'Tuscola Crosswalk'!A1" display="Tuscola and Main Street Crosswalks"/>
    <hyperlink ref="LDN123" location="'Tuscola Crosswalk'!A1" display="Tuscola and Main Street Crosswalks"/>
    <hyperlink ref="LDJ123" location="'Tuscola Crosswalk'!A1" display="Tuscola and Main Street Crosswalks"/>
    <hyperlink ref="LDF123" location="'Tuscola Crosswalk'!A1" display="Tuscola and Main Street Crosswalks"/>
    <hyperlink ref="LDB123" location="'Tuscola Crosswalk'!A1" display="Tuscola and Main Street Crosswalks"/>
    <hyperlink ref="LCX123" location="'Tuscola Crosswalk'!A1" display="Tuscola and Main Street Crosswalks"/>
    <hyperlink ref="LCT123" location="'Tuscola Crosswalk'!A1" display="Tuscola and Main Street Crosswalks"/>
    <hyperlink ref="LCP123" location="'Tuscola Crosswalk'!A1" display="Tuscola and Main Street Crosswalks"/>
    <hyperlink ref="LCL123" location="'Tuscola Crosswalk'!A1" display="Tuscola and Main Street Crosswalks"/>
    <hyperlink ref="LCH123" location="'Tuscola Crosswalk'!A1" display="Tuscola and Main Street Crosswalks"/>
    <hyperlink ref="LCD123" location="'Tuscola Crosswalk'!A1" display="Tuscola and Main Street Crosswalks"/>
    <hyperlink ref="LBZ123" location="'Tuscola Crosswalk'!A1" display="Tuscola and Main Street Crosswalks"/>
    <hyperlink ref="LBV123" location="'Tuscola Crosswalk'!A1" display="Tuscola and Main Street Crosswalks"/>
    <hyperlink ref="LBR123" location="'Tuscola Crosswalk'!A1" display="Tuscola and Main Street Crosswalks"/>
    <hyperlink ref="LBN123" location="'Tuscola Crosswalk'!A1" display="Tuscola and Main Street Crosswalks"/>
    <hyperlink ref="LBJ123" location="'Tuscola Crosswalk'!A1" display="Tuscola and Main Street Crosswalks"/>
    <hyperlink ref="LBF123" location="'Tuscola Crosswalk'!A1" display="Tuscola and Main Street Crosswalks"/>
    <hyperlink ref="LBB123" location="'Tuscola Crosswalk'!A1" display="Tuscola and Main Street Crosswalks"/>
    <hyperlink ref="LAX123" location="'Tuscola Crosswalk'!A1" display="Tuscola and Main Street Crosswalks"/>
    <hyperlink ref="LAT123" location="'Tuscola Crosswalk'!A1" display="Tuscola and Main Street Crosswalks"/>
    <hyperlink ref="LAP123" location="'Tuscola Crosswalk'!A1" display="Tuscola and Main Street Crosswalks"/>
    <hyperlink ref="LAL123" location="'Tuscola Crosswalk'!A1" display="Tuscola and Main Street Crosswalks"/>
    <hyperlink ref="LAH123" location="'Tuscola Crosswalk'!A1" display="Tuscola and Main Street Crosswalks"/>
    <hyperlink ref="LAD123" location="'Tuscola Crosswalk'!A1" display="Tuscola and Main Street Crosswalks"/>
    <hyperlink ref="KZZ123" location="'Tuscola Crosswalk'!A1" display="Tuscola and Main Street Crosswalks"/>
    <hyperlink ref="KZV123" location="'Tuscola Crosswalk'!A1" display="Tuscola and Main Street Crosswalks"/>
    <hyperlink ref="KZR123" location="'Tuscola Crosswalk'!A1" display="Tuscola and Main Street Crosswalks"/>
    <hyperlink ref="KZN123" location="'Tuscola Crosswalk'!A1" display="Tuscola and Main Street Crosswalks"/>
    <hyperlink ref="KZJ123" location="'Tuscola Crosswalk'!A1" display="Tuscola and Main Street Crosswalks"/>
    <hyperlink ref="KZF123" location="'Tuscola Crosswalk'!A1" display="Tuscola and Main Street Crosswalks"/>
    <hyperlink ref="KZB123" location="'Tuscola Crosswalk'!A1" display="Tuscola and Main Street Crosswalks"/>
    <hyperlink ref="KYX123" location="'Tuscola Crosswalk'!A1" display="Tuscola and Main Street Crosswalks"/>
    <hyperlink ref="KYT123" location="'Tuscola Crosswalk'!A1" display="Tuscola and Main Street Crosswalks"/>
    <hyperlink ref="KYP123" location="'Tuscola Crosswalk'!A1" display="Tuscola and Main Street Crosswalks"/>
    <hyperlink ref="KYL123" location="'Tuscola Crosswalk'!A1" display="Tuscola and Main Street Crosswalks"/>
    <hyperlink ref="KYH123" location="'Tuscola Crosswalk'!A1" display="Tuscola and Main Street Crosswalks"/>
    <hyperlink ref="KYD123" location="'Tuscola Crosswalk'!A1" display="Tuscola and Main Street Crosswalks"/>
    <hyperlink ref="KXZ123" location="'Tuscola Crosswalk'!A1" display="Tuscola and Main Street Crosswalks"/>
    <hyperlink ref="KXV123" location="'Tuscola Crosswalk'!A1" display="Tuscola and Main Street Crosswalks"/>
    <hyperlink ref="KXR123" location="'Tuscola Crosswalk'!A1" display="Tuscola and Main Street Crosswalks"/>
    <hyperlink ref="KXN123" location="'Tuscola Crosswalk'!A1" display="Tuscola and Main Street Crosswalks"/>
    <hyperlink ref="KXJ123" location="'Tuscola Crosswalk'!A1" display="Tuscola and Main Street Crosswalks"/>
    <hyperlink ref="KXF123" location="'Tuscola Crosswalk'!A1" display="Tuscola and Main Street Crosswalks"/>
    <hyperlink ref="KXB123" location="'Tuscola Crosswalk'!A1" display="Tuscola and Main Street Crosswalks"/>
    <hyperlink ref="KWX123" location="'Tuscola Crosswalk'!A1" display="Tuscola and Main Street Crosswalks"/>
    <hyperlink ref="KWT123" location="'Tuscola Crosswalk'!A1" display="Tuscola and Main Street Crosswalks"/>
    <hyperlink ref="KWP123" location="'Tuscola Crosswalk'!A1" display="Tuscola and Main Street Crosswalks"/>
    <hyperlink ref="KWL123" location="'Tuscola Crosswalk'!A1" display="Tuscola and Main Street Crosswalks"/>
    <hyperlink ref="KWH123" location="'Tuscola Crosswalk'!A1" display="Tuscola and Main Street Crosswalks"/>
    <hyperlink ref="KWD123" location="'Tuscola Crosswalk'!A1" display="Tuscola and Main Street Crosswalks"/>
    <hyperlink ref="KVZ123" location="'Tuscola Crosswalk'!A1" display="Tuscola and Main Street Crosswalks"/>
    <hyperlink ref="KVV123" location="'Tuscola Crosswalk'!A1" display="Tuscola and Main Street Crosswalks"/>
    <hyperlink ref="KVR123" location="'Tuscola Crosswalk'!A1" display="Tuscola and Main Street Crosswalks"/>
    <hyperlink ref="KVN123" location="'Tuscola Crosswalk'!A1" display="Tuscola and Main Street Crosswalks"/>
    <hyperlink ref="KVJ123" location="'Tuscola Crosswalk'!A1" display="Tuscola and Main Street Crosswalks"/>
    <hyperlink ref="KVF123" location="'Tuscola Crosswalk'!A1" display="Tuscola and Main Street Crosswalks"/>
    <hyperlink ref="KVB123" location="'Tuscola Crosswalk'!A1" display="Tuscola and Main Street Crosswalks"/>
    <hyperlink ref="KUX123" location="'Tuscola Crosswalk'!A1" display="Tuscola and Main Street Crosswalks"/>
    <hyperlink ref="KUT123" location="'Tuscola Crosswalk'!A1" display="Tuscola and Main Street Crosswalks"/>
    <hyperlink ref="KUP123" location="'Tuscola Crosswalk'!A1" display="Tuscola and Main Street Crosswalks"/>
    <hyperlink ref="KUL123" location="'Tuscola Crosswalk'!A1" display="Tuscola and Main Street Crosswalks"/>
    <hyperlink ref="KUH123" location="'Tuscola Crosswalk'!A1" display="Tuscola and Main Street Crosswalks"/>
    <hyperlink ref="KUD123" location="'Tuscola Crosswalk'!A1" display="Tuscola and Main Street Crosswalks"/>
    <hyperlink ref="KTZ123" location="'Tuscola Crosswalk'!A1" display="Tuscola and Main Street Crosswalks"/>
    <hyperlink ref="KTV123" location="'Tuscola Crosswalk'!A1" display="Tuscola and Main Street Crosswalks"/>
    <hyperlink ref="KTR123" location="'Tuscola Crosswalk'!A1" display="Tuscola and Main Street Crosswalks"/>
    <hyperlink ref="KTN123" location="'Tuscola Crosswalk'!A1" display="Tuscola and Main Street Crosswalks"/>
    <hyperlink ref="KTJ123" location="'Tuscola Crosswalk'!A1" display="Tuscola and Main Street Crosswalks"/>
    <hyperlink ref="KTF123" location="'Tuscola Crosswalk'!A1" display="Tuscola and Main Street Crosswalks"/>
    <hyperlink ref="KTB123" location="'Tuscola Crosswalk'!A1" display="Tuscola and Main Street Crosswalks"/>
    <hyperlink ref="KSX123" location="'Tuscola Crosswalk'!A1" display="Tuscola and Main Street Crosswalks"/>
    <hyperlink ref="KST123" location="'Tuscola Crosswalk'!A1" display="Tuscola and Main Street Crosswalks"/>
    <hyperlink ref="KSP123" location="'Tuscola Crosswalk'!A1" display="Tuscola and Main Street Crosswalks"/>
    <hyperlink ref="KSL123" location="'Tuscola Crosswalk'!A1" display="Tuscola and Main Street Crosswalks"/>
    <hyperlink ref="KSH123" location="'Tuscola Crosswalk'!A1" display="Tuscola and Main Street Crosswalks"/>
    <hyperlink ref="KSD123" location="'Tuscola Crosswalk'!A1" display="Tuscola and Main Street Crosswalks"/>
    <hyperlink ref="KRZ123" location="'Tuscola Crosswalk'!A1" display="Tuscola and Main Street Crosswalks"/>
    <hyperlink ref="KRV123" location="'Tuscola Crosswalk'!A1" display="Tuscola and Main Street Crosswalks"/>
    <hyperlink ref="KRR123" location="'Tuscola Crosswalk'!A1" display="Tuscola and Main Street Crosswalks"/>
    <hyperlink ref="KRN123" location="'Tuscola Crosswalk'!A1" display="Tuscola and Main Street Crosswalks"/>
    <hyperlink ref="KRJ123" location="'Tuscola Crosswalk'!A1" display="Tuscola and Main Street Crosswalks"/>
    <hyperlink ref="KRF123" location="'Tuscola Crosswalk'!A1" display="Tuscola and Main Street Crosswalks"/>
    <hyperlink ref="KRB123" location="'Tuscola Crosswalk'!A1" display="Tuscola and Main Street Crosswalks"/>
    <hyperlink ref="KQX123" location="'Tuscola Crosswalk'!A1" display="Tuscola and Main Street Crosswalks"/>
    <hyperlink ref="KQT123" location="'Tuscola Crosswalk'!A1" display="Tuscola and Main Street Crosswalks"/>
    <hyperlink ref="KQP123" location="'Tuscola Crosswalk'!A1" display="Tuscola and Main Street Crosswalks"/>
    <hyperlink ref="KQL123" location="'Tuscola Crosswalk'!A1" display="Tuscola and Main Street Crosswalks"/>
    <hyperlink ref="KQH123" location="'Tuscola Crosswalk'!A1" display="Tuscola and Main Street Crosswalks"/>
    <hyperlink ref="KQD123" location="'Tuscola Crosswalk'!A1" display="Tuscola and Main Street Crosswalks"/>
    <hyperlink ref="KPZ123" location="'Tuscola Crosswalk'!A1" display="Tuscola and Main Street Crosswalks"/>
    <hyperlink ref="KPV123" location="'Tuscola Crosswalk'!A1" display="Tuscola and Main Street Crosswalks"/>
    <hyperlink ref="KPR123" location="'Tuscola Crosswalk'!A1" display="Tuscola and Main Street Crosswalks"/>
    <hyperlink ref="KPN123" location="'Tuscola Crosswalk'!A1" display="Tuscola and Main Street Crosswalks"/>
    <hyperlink ref="KPJ123" location="'Tuscola Crosswalk'!A1" display="Tuscola and Main Street Crosswalks"/>
    <hyperlink ref="KPF123" location="'Tuscola Crosswalk'!A1" display="Tuscola and Main Street Crosswalks"/>
    <hyperlink ref="KPB123" location="'Tuscola Crosswalk'!A1" display="Tuscola and Main Street Crosswalks"/>
    <hyperlink ref="KOX123" location="'Tuscola Crosswalk'!A1" display="Tuscola and Main Street Crosswalks"/>
    <hyperlink ref="KOT123" location="'Tuscola Crosswalk'!A1" display="Tuscola and Main Street Crosswalks"/>
    <hyperlink ref="KOP123" location="'Tuscola Crosswalk'!A1" display="Tuscola and Main Street Crosswalks"/>
    <hyperlink ref="KOL123" location="'Tuscola Crosswalk'!A1" display="Tuscola and Main Street Crosswalks"/>
    <hyperlink ref="KOH123" location="'Tuscola Crosswalk'!A1" display="Tuscola and Main Street Crosswalks"/>
    <hyperlink ref="KOD123" location="'Tuscola Crosswalk'!A1" display="Tuscola and Main Street Crosswalks"/>
    <hyperlink ref="KNZ123" location="'Tuscola Crosswalk'!A1" display="Tuscola and Main Street Crosswalks"/>
    <hyperlink ref="KNV123" location="'Tuscola Crosswalk'!A1" display="Tuscola and Main Street Crosswalks"/>
    <hyperlink ref="KNR123" location="'Tuscola Crosswalk'!A1" display="Tuscola and Main Street Crosswalks"/>
    <hyperlink ref="KNN123" location="'Tuscola Crosswalk'!A1" display="Tuscola and Main Street Crosswalks"/>
    <hyperlink ref="KNJ123" location="'Tuscola Crosswalk'!A1" display="Tuscola and Main Street Crosswalks"/>
    <hyperlink ref="KNF123" location="'Tuscola Crosswalk'!A1" display="Tuscola and Main Street Crosswalks"/>
    <hyperlink ref="KNB123" location="'Tuscola Crosswalk'!A1" display="Tuscola and Main Street Crosswalks"/>
    <hyperlink ref="KMX123" location="'Tuscola Crosswalk'!A1" display="Tuscola and Main Street Crosswalks"/>
    <hyperlink ref="KMT123" location="'Tuscola Crosswalk'!A1" display="Tuscola and Main Street Crosswalks"/>
    <hyperlink ref="KMP123" location="'Tuscola Crosswalk'!A1" display="Tuscola and Main Street Crosswalks"/>
    <hyperlink ref="KML123" location="'Tuscola Crosswalk'!A1" display="Tuscola and Main Street Crosswalks"/>
    <hyperlink ref="KMH123" location="'Tuscola Crosswalk'!A1" display="Tuscola and Main Street Crosswalks"/>
    <hyperlink ref="KMD123" location="'Tuscola Crosswalk'!A1" display="Tuscola and Main Street Crosswalks"/>
    <hyperlink ref="KLZ123" location="'Tuscola Crosswalk'!A1" display="Tuscola and Main Street Crosswalks"/>
    <hyperlink ref="KLV123" location="'Tuscola Crosswalk'!A1" display="Tuscola and Main Street Crosswalks"/>
    <hyperlink ref="KLR123" location="'Tuscola Crosswalk'!A1" display="Tuscola and Main Street Crosswalks"/>
    <hyperlink ref="KLN123" location="'Tuscola Crosswalk'!A1" display="Tuscola and Main Street Crosswalks"/>
    <hyperlink ref="KLJ123" location="'Tuscola Crosswalk'!A1" display="Tuscola and Main Street Crosswalks"/>
    <hyperlink ref="KLF123" location="'Tuscola Crosswalk'!A1" display="Tuscola and Main Street Crosswalks"/>
    <hyperlink ref="KLB123" location="'Tuscola Crosswalk'!A1" display="Tuscola and Main Street Crosswalks"/>
    <hyperlink ref="KKX123" location="'Tuscola Crosswalk'!A1" display="Tuscola and Main Street Crosswalks"/>
    <hyperlink ref="KKT123" location="'Tuscola Crosswalk'!A1" display="Tuscola and Main Street Crosswalks"/>
    <hyperlink ref="KKP123" location="'Tuscola Crosswalk'!A1" display="Tuscola and Main Street Crosswalks"/>
    <hyperlink ref="KKL123" location="'Tuscola Crosswalk'!A1" display="Tuscola and Main Street Crosswalks"/>
    <hyperlink ref="KKH123" location="'Tuscola Crosswalk'!A1" display="Tuscola and Main Street Crosswalks"/>
    <hyperlink ref="KKD123" location="'Tuscola Crosswalk'!A1" display="Tuscola and Main Street Crosswalks"/>
    <hyperlink ref="KJZ123" location="'Tuscola Crosswalk'!A1" display="Tuscola and Main Street Crosswalks"/>
    <hyperlink ref="KJV123" location="'Tuscola Crosswalk'!A1" display="Tuscola and Main Street Crosswalks"/>
    <hyperlink ref="KJR123" location="'Tuscola Crosswalk'!A1" display="Tuscola and Main Street Crosswalks"/>
    <hyperlink ref="KJN123" location="'Tuscola Crosswalk'!A1" display="Tuscola and Main Street Crosswalks"/>
    <hyperlink ref="KJJ123" location="'Tuscola Crosswalk'!A1" display="Tuscola and Main Street Crosswalks"/>
    <hyperlink ref="KJF123" location="'Tuscola Crosswalk'!A1" display="Tuscola and Main Street Crosswalks"/>
    <hyperlink ref="KJB123" location="'Tuscola Crosswalk'!A1" display="Tuscola and Main Street Crosswalks"/>
    <hyperlink ref="KIX123" location="'Tuscola Crosswalk'!A1" display="Tuscola and Main Street Crosswalks"/>
    <hyperlink ref="KIT123" location="'Tuscola Crosswalk'!A1" display="Tuscola and Main Street Crosswalks"/>
    <hyperlink ref="KIP123" location="'Tuscola Crosswalk'!A1" display="Tuscola and Main Street Crosswalks"/>
    <hyperlink ref="KIL123" location="'Tuscola Crosswalk'!A1" display="Tuscola and Main Street Crosswalks"/>
    <hyperlink ref="KIH123" location="'Tuscola Crosswalk'!A1" display="Tuscola and Main Street Crosswalks"/>
    <hyperlink ref="KID123" location="'Tuscola Crosswalk'!A1" display="Tuscola and Main Street Crosswalks"/>
    <hyperlink ref="KHZ123" location="'Tuscola Crosswalk'!A1" display="Tuscola and Main Street Crosswalks"/>
    <hyperlink ref="KHV123" location="'Tuscola Crosswalk'!A1" display="Tuscola and Main Street Crosswalks"/>
    <hyperlink ref="KHR123" location="'Tuscola Crosswalk'!A1" display="Tuscola and Main Street Crosswalks"/>
    <hyperlink ref="KHN123" location="'Tuscola Crosswalk'!A1" display="Tuscola and Main Street Crosswalks"/>
    <hyperlink ref="KHJ123" location="'Tuscola Crosswalk'!A1" display="Tuscola and Main Street Crosswalks"/>
    <hyperlink ref="KHF123" location="'Tuscola Crosswalk'!A1" display="Tuscola and Main Street Crosswalks"/>
    <hyperlink ref="KHB123" location="'Tuscola Crosswalk'!A1" display="Tuscola and Main Street Crosswalks"/>
    <hyperlink ref="KGX123" location="'Tuscola Crosswalk'!A1" display="Tuscola and Main Street Crosswalks"/>
    <hyperlink ref="KGT123" location="'Tuscola Crosswalk'!A1" display="Tuscola and Main Street Crosswalks"/>
    <hyperlink ref="KGP123" location="'Tuscola Crosswalk'!A1" display="Tuscola and Main Street Crosswalks"/>
    <hyperlink ref="KGL123" location="'Tuscola Crosswalk'!A1" display="Tuscola and Main Street Crosswalks"/>
    <hyperlink ref="KGH123" location="'Tuscola Crosswalk'!A1" display="Tuscola and Main Street Crosswalks"/>
    <hyperlink ref="KGD123" location="'Tuscola Crosswalk'!A1" display="Tuscola and Main Street Crosswalks"/>
    <hyperlink ref="KFZ123" location="'Tuscola Crosswalk'!A1" display="Tuscola and Main Street Crosswalks"/>
    <hyperlink ref="KFV123" location="'Tuscola Crosswalk'!A1" display="Tuscola and Main Street Crosswalks"/>
    <hyperlink ref="KFR123" location="'Tuscola Crosswalk'!A1" display="Tuscola and Main Street Crosswalks"/>
    <hyperlink ref="KFN123" location="'Tuscola Crosswalk'!A1" display="Tuscola and Main Street Crosswalks"/>
    <hyperlink ref="KFJ123" location="'Tuscola Crosswalk'!A1" display="Tuscola and Main Street Crosswalks"/>
    <hyperlink ref="KFF123" location="'Tuscola Crosswalk'!A1" display="Tuscola and Main Street Crosswalks"/>
    <hyperlink ref="KFB123" location="'Tuscola Crosswalk'!A1" display="Tuscola and Main Street Crosswalks"/>
    <hyperlink ref="KEX123" location="'Tuscola Crosswalk'!A1" display="Tuscola and Main Street Crosswalks"/>
    <hyperlink ref="KET123" location="'Tuscola Crosswalk'!A1" display="Tuscola and Main Street Crosswalks"/>
    <hyperlink ref="KEP123" location="'Tuscola Crosswalk'!A1" display="Tuscola and Main Street Crosswalks"/>
    <hyperlink ref="KEL123" location="'Tuscola Crosswalk'!A1" display="Tuscola and Main Street Crosswalks"/>
    <hyperlink ref="KEH123" location="'Tuscola Crosswalk'!A1" display="Tuscola and Main Street Crosswalks"/>
    <hyperlink ref="KED123" location="'Tuscola Crosswalk'!A1" display="Tuscola and Main Street Crosswalks"/>
    <hyperlink ref="KDZ123" location="'Tuscola Crosswalk'!A1" display="Tuscola and Main Street Crosswalks"/>
    <hyperlink ref="KDV123" location="'Tuscola Crosswalk'!A1" display="Tuscola and Main Street Crosswalks"/>
    <hyperlink ref="KDR123" location="'Tuscola Crosswalk'!A1" display="Tuscola and Main Street Crosswalks"/>
    <hyperlink ref="KDN123" location="'Tuscola Crosswalk'!A1" display="Tuscola and Main Street Crosswalks"/>
    <hyperlink ref="KDJ123" location="'Tuscola Crosswalk'!A1" display="Tuscola and Main Street Crosswalks"/>
    <hyperlink ref="KDF123" location="'Tuscola Crosswalk'!A1" display="Tuscola and Main Street Crosswalks"/>
    <hyperlink ref="KDB123" location="'Tuscola Crosswalk'!A1" display="Tuscola and Main Street Crosswalks"/>
    <hyperlink ref="KCX123" location="'Tuscola Crosswalk'!A1" display="Tuscola and Main Street Crosswalks"/>
    <hyperlink ref="KCT123" location="'Tuscola Crosswalk'!A1" display="Tuscola and Main Street Crosswalks"/>
    <hyperlink ref="KCP123" location="'Tuscola Crosswalk'!A1" display="Tuscola and Main Street Crosswalks"/>
    <hyperlink ref="KCL123" location="'Tuscola Crosswalk'!A1" display="Tuscola and Main Street Crosswalks"/>
    <hyperlink ref="KCH123" location="'Tuscola Crosswalk'!A1" display="Tuscola and Main Street Crosswalks"/>
    <hyperlink ref="KCD123" location="'Tuscola Crosswalk'!A1" display="Tuscola and Main Street Crosswalks"/>
    <hyperlink ref="KBZ123" location="'Tuscola Crosswalk'!A1" display="Tuscola and Main Street Crosswalks"/>
    <hyperlink ref="KBV123" location="'Tuscola Crosswalk'!A1" display="Tuscola and Main Street Crosswalks"/>
    <hyperlink ref="KBR123" location="'Tuscola Crosswalk'!A1" display="Tuscola and Main Street Crosswalks"/>
    <hyperlink ref="KBN123" location="'Tuscola Crosswalk'!A1" display="Tuscola and Main Street Crosswalks"/>
    <hyperlink ref="KBJ123" location="'Tuscola Crosswalk'!A1" display="Tuscola and Main Street Crosswalks"/>
    <hyperlink ref="KBF123" location="'Tuscola Crosswalk'!A1" display="Tuscola and Main Street Crosswalks"/>
    <hyperlink ref="KBB123" location="'Tuscola Crosswalk'!A1" display="Tuscola and Main Street Crosswalks"/>
    <hyperlink ref="KAX123" location="'Tuscola Crosswalk'!A1" display="Tuscola and Main Street Crosswalks"/>
    <hyperlink ref="KAT123" location="'Tuscola Crosswalk'!A1" display="Tuscola and Main Street Crosswalks"/>
    <hyperlink ref="KAP123" location="'Tuscola Crosswalk'!A1" display="Tuscola and Main Street Crosswalks"/>
    <hyperlink ref="KAL123" location="'Tuscola Crosswalk'!A1" display="Tuscola and Main Street Crosswalks"/>
    <hyperlink ref="KAH123" location="'Tuscola Crosswalk'!A1" display="Tuscola and Main Street Crosswalks"/>
    <hyperlink ref="KAD123" location="'Tuscola Crosswalk'!A1" display="Tuscola and Main Street Crosswalks"/>
    <hyperlink ref="JZZ123" location="'Tuscola Crosswalk'!A1" display="Tuscola and Main Street Crosswalks"/>
    <hyperlink ref="JZV123" location="'Tuscola Crosswalk'!A1" display="Tuscola and Main Street Crosswalks"/>
    <hyperlink ref="JZR123" location="'Tuscola Crosswalk'!A1" display="Tuscola and Main Street Crosswalks"/>
    <hyperlink ref="JZN123" location="'Tuscola Crosswalk'!A1" display="Tuscola and Main Street Crosswalks"/>
    <hyperlink ref="JZJ123" location="'Tuscola Crosswalk'!A1" display="Tuscola and Main Street Crosswalks"/>
    <hyperlink ref="JZF123" location="'Tuscola Crosswalk'!A1" display="Tuscola and Main Street Crosswalks"/>
    <hyperlink ref="JZB123" location="'Tuscola Crosswalk'!A1" display="Tuscola and Main Street Crosswalks"/>
    <hyperlink ref="JYX123" location="'Tuscola Crosswalk'!A1" display="Tuscola and Main Street Crosswalks"/>
    <hyperlink ref="JYT123" location="'Tuscola Crosswalk'!A1" display="Tuscola and Main Street Crosswalks"/>
    <hyperlink ref="JYP123" location="'Tuscola Crosswalk'!A1" display="Tuscola and Main Street Crosswalks"/>
    <hyperlink ref="JYL123" location="'Tuscola Crosswalk'!A1" display="Tuscola and Main Street Crosswalks"/>
    <hyperlink ref="JYH123" location="'Tuscola Crosswalk'!A1" display="Tuscola and Main Street Crosswalks"/>
    <hyperlink ref="JYD123" location="'Tuscola Crosswalk'!A1" display="Tuscola and Main Street Crosswalks"/>
    <hyperlink ref="JXZ123" location="'Tuscola Crosswalk'!A1" display="Tuscola and Main Street Crosswalks"/>
    <hyperlink ref="JXV123" location="'Tuscola Crosswalk'!A1" display="Tuscola and Main Street Crosswalks"/>
    <hyperlink ref="JXR123" location="'Tuscola Crosswalk'!A1" display="Tuscola and Main Street Crosswalks"/>
    <hyperlink ref="JXN123" location="'Tuscola Crosswalk'!A1" display="Tuscola and Main Street Crosswalks"/>
    <hyperlink ref="JXJ123" location="'Tuscola Crosswalk'!A1" display="Tuscola and Main Street Crosswalks"/>
    <hyperlink ref="JXF123" location="'Tuscola Crosswalk'!A1" display="Tuscola and Main Street Crosswalks"/>
    <hyperlink ref="JXB123" location="'Tuscola Crosswalk'!A1" display="Tuscola and Main Street Crosswalks"/>
    <hyperlink ref="JWX123" location="'Tuscola Crosswalk'!A1" display="Tuscola and Main Street Crosswalks"/>
    <hyperlink ref="JWT123" location="'Tuscola Crosswalk'!A1" display="Tuscola and Main Street Crosswalks"/>
    <hyperlink ref="JWP123" location="'Tuscola Crosswalk'!A1" display="Tuscola and Main Street Crosswalks"/>
    <hyperlink ref="JWL123" location="'Tuscola Crosswalk'!A1" display="Tuscola and Main Street Crosswalks"/>
    <hyperlink ref="JWH123" location="'Tuscola Crosswalk'!A1" display="Tuscola and Main Street Crosswalks"/>
    <hyperlink ref="JWD123" location="'Tuscola Crosswalk'!A1" display="Tuscola and Main Street Crosswalks"/>
    <hyperlink ref="JVZ123" location="'Tuscola Crosswalk'!A1" display="Tuscola and Main Street Crosswalks"/>
    <hyperlink ref="JVV123" location="'Tuscola Crosswalk'!A1" display="Tuscola and Main Street Crosswalks"/>
    <hyperlink ref="JVR123" location="'Tuscola Crosswalk'!A1" display="Tuscola and Main Street Crosswalks"/>
    <hyperlink ref="JVN123" location="'Tuscola Crosswalk'!A1" display="Tuscola and Main Street Crosswalks"/>
    <hyperlink ref="JVJ123" location="'Tuscola Crosswalk'!A1" display="Tuscola and Main Street Crosswalks"/>
    <hyperlink ref="JVF123" location="'Tuscola Crosswalk'!A1" display="Tuscola and Main Street Crosswalks"/>
    <hyperlink ref="JVB123" location="'Tuscola Crosswalk'!A1" display="Tuscola and Main Street Crosswalks"/>
    <hyperlink ref="JUX123" location="'Tuscola Crosswalk'!A1" display="Tuscola and Main Street Crosswalks"/>
    <hyperlink ref="JUT123" location="'Tuscola Crosswalk'!A1" display="Tuscola and Main Street Crosswalks"/>
    <hyperlink ref="JUP123" location="'Tuscola Crosswalk'!A1" display="Tuscola and Main Street Crosswalks"/>
    <hyperlink ref="JUL123" location="'Tuscola Crosswalk'!A1" display="Tuscola and Main Street Crosswalks"/>
    <hyperlink ref="JUH123" location="'Tuscola Crosswalk'!A1" display="Tuscola and Main Street Crosswalks"/>
    <hyperlink ref="JUD123" location="'Tuscola Crosswalk'!A1" display="Tuscola and Main Street Crosswalks"/>
    <hyperlink ref="JTZ123" location="'Tuscola Crosswalk'!A1" display="Tuscola and Main Street Crosswalks"/>
    <hyperlink ref="JTV123" location="'Tuscola Crosswalk'!A1" display="Tuscola and Main Street Crosswalks"/>
    <hyperlink ref="JTR123" location="'Tuscola Crosswalk'!A1" display="Tuscola and Main Street Crosswalks"/>
    <hyperlink ref="JTN123" location="'Tuscola Crosswalk'!A1" display="Tuscola and Main Street Crosswalks"/>
    <hyperlink ref="JTJ123" location="'Tuscola Crosswalk'!A1" display="Tuscola and Main Street Crosswalks"/>
    <hyperlink ref="JTF123" location="'Tuscola Crosswalk'!A1" display="Tuscola and Main Street Crosswalks"/>
    <hyperlink ref="JTB123" location="'Tuscola Crosswalk'!A1" display="Tuscola and Main Street Crosswalks"/>
    <hyperlink ref="JSX123" location="'Tuscola Crosswalk'!A1" display="Tuscola and Main Street Crosswalks"/>
    <hyperlink ref="JST123" location="'Tuscola Crosswalk'!A1" display="Tuscola and Main Street Crosswalks"/>
    <hyperlink ref="JSP123" location="'Tuscola Crosswalk'!A1" display="Tuscola and Main Street Crosswalks"/>
    <hyperlink ref="JSL123" location="'Tuscola Crosswalk'!A1" display="Tuscola and Main Street Crosswalks"/>
    <hyperlink ref="JSH123" location="'Tuscola Crosswalk'!A1" display="Tuscola and Main Street Crosswalks"/>
    <hyperlink ref="JSD123" location="'Tuscola Crosswalk'!A1" display="Tuscola and Main Street Crosswalks"/>
    <hyperlink ref="JRZ123" location="'Tuscola Crosswalk'!A1" display="Tuscola and Main Street Crosswalks"/>
    <hyperlink ref="JRV123" location="'Tuscola Crosswalk'!A1" display="Tuscola and Main Street Crosswalks"/>
    <hyperlink ref="JRR123" location="'Tuscola Crosswalk'!A1" display="Tuscola and Main Street Crosswalks"/>
    <hyperlink ref="JRN123" location="'Tuscola Crosswalk'!A1" display="Tuscola and Main Street Crosswalks"/>
    <hyperlink ref="JRJ123" location="'Tuscola Crosswalk'!A1" display="Tuscola and Main Street Crosswalks"/>
    <hyperlink ref="JRF123" location="'Tuscola Crosswalk'!A1" display="Tuscola and Main Street Crosswalks"/>
    <hyperlink ref="JRB123" location="'Tuscola Crosswalk'!A1" display="Tuscola and Main Street Crosswalks"/>
    <hyperlink ref="JQX123" location="'Tuscola Crosswalk'!A1" display="Tuscola and Main Street Crosswalks"/>
    <hyperlink ref="JQT123" location="'Tuscola Crosswalk'!A1" display="Tuscola and Main Street Crosswalks"/>
    <hyperlink ref="JQP123" location="'Tuscola Crosswalk'!A1" display="Tuscola and Main Street Crosswalks"/>
    <hyperlink ref="JQL123" location="'Tuscola Crosswalk'!A1" display="Tuscola and Main Street Crosswalks"/>
    <hyperlink ref="JQH123" location="'Tuscola Crosswalk'!A1" display="Tuscola and Main Street Crosswalks"/>
    <hyperlink ref="JQD123" location="'Tuscola Crosswalk'!A1" display="Tuscola and Main Street Crosswalks"/>
    <hyperlink ref="JPZ123" location="'Tuscola Crosswalk'!A1" display="Tuscola and Main Street Crosswalks"/>
    <hyperlink ref="JPV123" location="'Tuscola Crosswalk'!A1" display="Tuscola and Main Street Crosswalks"/>
    <hyperlink ref="JPR123" location="'Tuscola Crosswalk'!A1" display="Tuscola and Main Street Crosswalks"/>
    <hyperlink ref="JPN123" location="'Tuscola Crosswalk'!A1" display="Tuscola and Main Street Crosswalks"/>
    <hyperlink ref="JPJ123" location="'Tuscola Crosswalk'!A1" display="Tuscola and Main Street Crosswalks"/>
    <hyperlink ref="JPF123" location="'Tuscola Crosswalk'!A1" display="Tuscola and Main Street Crosswalks"/>
    <hyperlink ref="JPB123" location="'Tuscola Crosswalk'!A1" display="Tuscola and Main Street Crosswalks"/>
    <hyperlink ref="JOX123" location="'Tuscola Crosswalk'!A1" display="Tuscola and Main Street Crosswalks"/>
    <hyperlink ref="JOT123" location="'Tuscola Crosswalk'!A1" display="Tuscola and Main Street Crosswalks"/>
    <hyperlink ref="JOP123" location="'Tuscola Crosswalk'!A1" display="Tuscola and Main Street Crosswalks"/>
    <hyperlink ref="JOL123" location="'Tuscola Crosswalk'!A1" display="Tuscola and Main Street Crosswalks"/>
    <hyperlink ref="JOH123" location="'Tuscola Crosswalk'!A1" display="Tuscola and Main Street Crosswalks"/>
    <hyperlink ref="JOD123" location="'Tuscola Crosswalk'!A1" display="Tuscola and Main Street Crosswalks"/>
    <hyperlink ref="JNZ123" location="'Tuscola Crosswalk'!A1" display="Tuscola and Main Street Crosswalks"/>
    <hyperlink ref="JNV123" location="'Tuscola Crosswalk'!A1" display="Tuscola and Main Street Crosswalks"/>
    <hyperlink ref="JNR123" location="'Tuscola Crosswalk'!A1" display="Tuscola and Main Street Crosswalks"/>
    <hyperlink ref="JNN123" location="'Tuscola Crosswalk'!A1" display="Tuscola and Main Street Crosswalks"/>
    <hyperlink ref="JNJ123" location="'Tuscola Crosswalk'!A1" display="Tuscola and Main Street Crosswalks"/>
    <hyperlink ref="JNF123" location="'Tuscola Crosswalk'!A1" display="Tuscola and Main Street Crosswalks"/>
    <hyperlink ref="JNB123" location="'Tuscola Crosswalk'!A1" display="Tuscola and Main Street Crosswalks"/>
    <hyperlink ref="JMX123" location="'Tuscola Crosswalk'!A1" display="Tuscola and Main Street Crosswalks"/>
    <hyperlink ref="JMT123" location="'Tuscola Crosswalk'!A1" display="Tuscola and Main Street Crosswalks"/>
    <hyperlink ref="JMP123" location="'Tuscola Crosswalk'!A1" display="Tuscola and Main Street Crosswalks"/>
    <hyperlink ref="JML123" location="'Tuscola Crosswalk'!A1" display="Tuscola and Main Street Crosswalks"/>
    <hyperlink ref="JMH123" location="'Tuscola Crosswalk'!A1" display="Tuscola and Main Street Crosswalks"/>
    <hyperlink ref="JMD123" location="'Tuscola Crosswalk'!A1" display="Tuscola and Main Street Crosswalks"/>
    <hyperlink ref="JLZ123" location="'Tuscola Crosswalk'!A1" display="Tuscola and Main Street Crosswalks"/>
    <hyperlink ref="JLV123" location="'Tuscola Crosswalk'!A1" display="Tuscola and Main Street Crosswalks"/>
    <hyperlink ref="JLR123" location="'Tuscola Crosswalk'!A1" display="Tuscola and Main Street Crosswalks"/>
    <hyperlink ref="JLN123" location="'Tuscola Crosswalk'!A1" display="Tuscola and Main Street Crosswalks"/>
    <hyperlink ref="JLJ123" location="'Tuscola Crosswalk'!A1" display="Tuscola and Main Street Crosswalks"/>
    <hyperlink ref="JLF123" location="'Tuscola Crosswalk'!A1" display="Tuscola and Main Street Crosswalks"/>
    <hyperlink ref="JLB123" location="'Tuscola Crosswalk'!A1" display="Tuscola and Main Street Crosswalks"/>
    <hyperlink ref="JKX123" location="'Tuscola Crosswalk'!A1" display="Tuscola and Main Street Crosswalks"/>
    <hyperlink ref="JKT123" location="'Tuscola Crosswalk'!A1" display="Tuscola and Main Street Crosswalks"/>
    <hyperlink ref="JKP123" location="'Tuscola Crosswalk'!A1" display="Tuscola and Main Street Crosswalks"/>
    <hyperlink ref="JKL123" location="'Tuscola Crosswalk'!A1" display="Tuscola and Main Street Crosswalks"/>
    <hyperlink ref="JKH123" location="'Tuscola Crosswalk'!A1" display="Tuscola and Main Street Crosswalks"/>
    <hyperlink ref="JKD123" location="'Tuscola Crosswalk'!A1" display="Tuscola and Main Street Crosswalks"/>
    <hyperlink ref="JJZ123" location="'Tuscola Crosswalk'!A1" display="Tuscola and Main Street Crosswalks"/>
    <hyperlink ref="JJV123" location="'Tuscola Crosswalk'!A1" display="Tuscola and Main Street Crosswalks"/>
    <hyperlink ref="JJR123" location="'Tuscola Crosswalk'!A1" display="Tuscola and Main Street Crosswalks"/>
    <hyperlink ref="JJN123" location="'Tuscola Crosswalk'!A1" display="Tuscola and Main Street Crosswalks"/>
    <hyperlink ref="JJJ123" location="'Tuscola Crosswalk'!A1" display="Tuscola and Main Street Crosswalks"/>
    <hyperlink ref="JJF123" location="'Tuscola Crosswalk'!A1" display="Tuscola and Main Street Crosswalks"/>
    <hyperlink ref="JJB123" location="'Tuscola Crosswalk'!A1" display="Tuscola and Main Street Crosswalks"/>
    <hyperlink ref="JIX123" location="'Tuscola Crosswalk'!A1" display="Tuscola and Main Street Crosswalks"/>
    <hyperlink ref="JIT123" location="'Tuscola Crosswalk'!A1" display="Tuscola and Main Street Crosswalks"/>
    <hyperlink ref="JIP123" location="'Tuscola Crosswalk'!A1" display="Tuscola and Main Street Crosswalks"/>
    <hyperlink ref="JIL123" location="'Tuscola Crosswalk'!A1" display="Tuscola and Main Street Crosswalks"/>
    <hyperlink ref="JIH123" location="'Tuscola Crosswalk'!A1" display="Tuscola and Main Street Crosswalks"/>
    <hyperlink ref="JID123" location="'Tuscola Crosswalk'!A1" display="Tuscola and Main Street Crosswalks"/>
    <hyperlink ref="JHZ123" location="'Tuscola Crosswalk'!A1" display="Tuscola and Main Street Crosswalks"/>
    <hyperlink ref="JHV123" location="'Tuscola Crosswalk'!A1" display="Tuscola and Main Street Crosswalks"/>
    <hyperlink ref="JHR123" location="'Tuscola Crosswalk'!A1" display="Tuscola and Main Street Crosswalks"/>
    <hyperlink ref="JHN123" location="'Tuscola Crosswalk'!A1" display="Tuscola and Main Street Crosswalks"/>
    <hyperlink ref="JHJ123" location="'Tuscola Crosswalk'!A1" display="Tuscola and Main Street Crosswalks"/>
    <hyperlink ref="JHF123" location="'Tuscola Crosswalk'!A1" display="Tuscola and Main Street Crosswalks"/>
    <hyperlink ref="JHB123" location="'Tuscola Crosswalk'!A1" display="Tuscola and Main Street Crosswalks"/>
    <hyperlink ref="JGX123" location="'Tuscola Crosswalk'!A1" display="Tuscola and Main Street Crosswalks"/>
    <hyperlink ref="JGT123" location="'Tuscola Crosswalk'!A1" display="Tuscola and Main Street Crosswalks"/>
    <hyperlink ref="JGP123" location="'Tuscola Crosswalk'!A1" display="Tuscola and Main Street Crosswalks"/>
    <hyperlink ref="JGL123" location="'Tuscola Crosswalk'!A1" display="Tuscola and Main Street Crosswalks"/>
    <hyperlink ref="JGH123" location="'Tuscola Crosswalk'!A1" display="Tuscola and Main Street Crosswalks"/>
    <hyperlink ref="JGD123" location="'Tuscola Crosswalk'!A1" display="Tuscola and Main Street Crosswalks"/>
    <hyperlink ref="JFZ123" location="'Tuscola Crosswalk'!A1" display="Tuscola and Main Street Crosswalks"/>
    <hyperlink ref="JFV123" location="'Tuscola Crosswalk'!A1" display="Tuscola and Main Street Crosswalks"/>
    <hyperlink ref="JFR123" location="'Tuscola Crosswalk'!A1" display="Tuscola and Main Street Crosswalks"/>
    <hyperlink ref="JFN123" location="'Tuscola Crosswalk'!A1" display="Tuscola and Main Street Crosswalks"/>
    <hyperlink ref="JFJ123" location="'Tuscola Crosswalk'!A1" display="Tuscola and Main Street Crosswalks"/>
    <hyperlink ref="JFF123" location="'Tuscola Crosswalk'!A1" display="Tuscola and Main Street Crosswalks"/>
    <hyperlink ref="JFB123" location="'Tuscola Crosswalk'!A1" display="Tuscola and Main Street Crosswalks"/>
    <hyperlink ref="JEX123" location="'Tuscola Crosswalk'!A1" display="Tuscola and Main Street Crosswalks"/>
    <hyperlink ref="JET123" location="'Tuscola Crosswalk'!A1" display="Tuscola and Main Street Crosswalks"/>
    <hyperlink ref="JEP123" location="'Tuscola Crosswalk'!A1" display="Tuscola and Main Street Crosswalks"/>
    <hyperlink ref="JEL123" location="'Tuscola Crosswalk'!A1" display="Tuscola and Main Street Crosswalks"/>
    <hyperlink ref="JEH123" location="'Tuscola Crosswalk'!A1" display="Tuscola and Main Street Crosswalks"/>
    <hyperlink ref="JED123" location="'Tuscola Crosswalk'!A1" display="Tuscola and Main Street Crosswalks"/>
    <hyperlink ref="JDZ123" location="'Tuscola Crosswalk'!A1" display="Tuscola and Main Street Crosswalks"/>
    <hyperlink ref="JDV123" location="'Tuscola Crosswalk'!A1" display="Tuscola and Main Street Crosswalks"/>
    <hyperlink ref="JDR123" location="'Tuscola Crosswalk'!A1" display="Tuscola and Main Street Crosswalks"/>
    <hyperlink ref="JDN123" location="'Tuscola Crosswalk'!A1" display="Tuscola and Main Street Crosswalks"/>
    <hyperlink ref="JDJ123" location="'Tuscola Crosswalk'!A1" display="Tuscola and Main Street Crosswalks"/>
    <hyperlink ref="JDF123" location="'Tuscola Crosswalk'!A1" display="Tuscola and Main Street Crosswalks"/>
    <hyperlink ref="JDB123" location="'Tuscola Crosswalk'!A1" display="Tuscola and Main Street Crosswalks"/>
    <hyperlink ref="JCX123" location="'Tuscola Crosswalk'!A1" display="Tuscola and Main Street Crosswalks"/>
    <hyperlink ref="JCT123" location="'Tuscola Crosswalk'!A1" display="Tuscola and Main Street Crosswalks"/>
    <hyperlink ref="JCP123" location="'Tuscola Crosswalk'!A1" display="Tuscola and Main Street Crosswalks"/>
    <hyperlink ref="JCL123" location="'Tuscola Crosswalk'!A1" display="Tuscola and Main Street Crosswalks"/>
    <hyperlink ref="JCH123" location="'Tuscola Crosswalk'!A1" display="Tuscola and Main Street Crosswalks"/>
    <hyperlink ref="JCD123" location="'Tuscola Crosswalk'!A1" display="Tuscola and Main Street Crosswalks"/>
    <hyperlink ref="JBZ123" location="'Tuscola Crosswalk'!A1" display="Tuscola and Main Street Crosswalks"/>
    <hyperlink ref="JBV123" location="'Tuscola Crosswalk'!A1" display="Tuscola and Main Street Crosswalks"/>
    <hyperlink ref="JBR123" location="'Tuscola Crosswalk'!A1" display="Tuscola and Main Street Crosswalks"/>
    <hyperlink ref="JBN123" location="'Tuscola Crosswalk'!A1" display="Tuscola and Main Street Crosswalks"/>
    <hyperlink ref="JBJ123" location="'Tuscola Crosswalk'!A1" display="Tuscola and Main Street Crosswalks"/>
    <hyperlink ref="JBF123" location="'Tuscola Crosswalk'!A1" display="Tuscola and Main Street Crosswalks"/>
    <hyperlink ref="JBB123" location="'Tuscola Crosswalk'!A1" display="Tuscola and Main Street Crosswalks"/>
    <hyperlink ref="JAX123" location="'Tuscola Crosswalk'!A1" display="Tuscola and Main Street Crosswalks"/>
    <hyperlink ref="JAT123" location="'Tuscola Crosswalk'!A1" display="Tuscola and Main Street Crosswalks"/>
    <hyperlink ref="JAP123" location="'Tuscola Crosswalk'!A1" display="Tuscola and Main Street Crosswalks"/>
    <hyperlink ref="JAL123" location="'Tuscola Crosswalk'!A1" display="Tuscola and Main Street Crosswalks"/>
    <hyperlink ref="JAH123" location="'Tuscola Crosswalk'!A1" display="Tuscola and Main Street Crosswalks"/>
    <hyperlink ref="JAD123" location="'Tuscola Crosswalk'!A1" display="Tuscola and Main Street Crosswalks"/>
    <hyperlink ref="IZZ123" location="'Tuscola Crosswalk'!A1" display="Tuscola and Main Street Crosswalks"/>
    <hyperlink ref="IZV123" location="'Tuscola Crosswalk'!A1" display="Tuscola and Main Street Crosswalks"/>
    <hyperlink ref="IZR123" location="'Tuscola Crosswalk'!A1" display="Tuscola and Main Street Crosswalks"/>
    <hyperlink ref="IZN123" location="'Tuscola Crosswalk'!A1" display="Tuscola and Main Street Crosswalks"/>
    <hyperlink ref="IZJ123" location="'Tuscola Crosswalk'!A1" display="Tuscola and Main Street Crosswalks"/>
    <hyperlink ref="IZF123" location="'Tuscola Crosswalk'!A1" display="Tuscola and Main Street Crosswalks"/>
    <hyperlink ref="IZB123" location="'Tuscola Crosswalk'!A1" display="Tuscola and Main Street Crosswalks"/>
    <hyperlink ref="IYX123" location="'Tuscola Crosswalk'!A1" display="Tuscola and Main Street Crosswalks"/>
    <hyperlink ref="IYT123" location="'Tuscola Crosswalk'!A1" display="Tuscola and Main Street Crosswalks"/>
    <hyperlink ref="IYP123" location="'Tuscola Crosswalk'!A1" display="Tuscola and Main Street Crosswalks"/>
    <hyperlink ref="IYL123" location="'Tuscola Crosswalk'!A1" display="Tuscola and Main Street Crosswalks"/>
    <hyperlink ref="IYH123" location="'Tuscola Crosswalk'!A1" display="Tuscola and Main Street Crosswalks"/>
    <hyperlink ref="IYD123" location="'Tuscola Crosswalk'!A1" display="Tuscola and Main Street Crosswalks"/>
    <hyperlink ref="IXZ123" location="'Tuscola Crosswalk'!A1" display="Tuscola and Main Street Crosswalks"/>
    <hyperlink ref="IXV123" location="'Tuscola Crosswalk'!A1" display="Tuscola and Main Street Crosswalks"/>
    <hyperlink ref="IXR123" location="'Tuscola Crosswalk'!A1" display="Tuscola and Main Street Crosswalks"/>
    <hyperlink ref="IXN123" location="'Tuscola Crosswalk'!A1" display="Tuscola and Main Street Crosswalks"/>
    <hyperlink ref="IXJ123" location="'Tuscola Crosswalk'!A1" display="Tuscola and Main Street Crosswalks"/>
    <hyperlink ref="IXF123" location="'Tuscola Crosswalk'!A1" display="Tuscola and Main Street Crosswalks"/>
    <hyperlink ref="IXB123" location="'Tuscola Crosswalk'!A1" display="Tuscola and Main Street Crosswalks"/>
    <hyperlink ref="IWX123" location="'Tuscola Crosswalk'!A1" display="Tuscola and Main Street Crosswalks"/>
    <hyperlink ref="IWT123" location="'Tuscola Crosswalk'!A1" display="Tuscola and Main Street Crosswalks"/>
    <hyperlink ref="IWP123" location="'Tuscola Crosswalk'!A1" display="Tuscola and Main Street Crosswalks"/>
    <hyperlink ref="IWL123" location="'Tuscola Crosswalk'!A1" display="Tuscola and Main Street Crosswalks"/>
    <hyperlink ref="IWH123" location="'Tuscola Crosswalk'!A1" display="Tuscola and Main Street Crosswalks"/>
    <hyperlink ref="IWD123" location="'Tuscola Crosswalk'!A1" display="Tuscola and Main Street Crosswalks"/>
    <hyperlink ref="IVZ123" location="'Tuscola Crosswalk'!A1" display="Tuscola and Main Street Crosswalks"/>
    <hyperlink ref="IVV123" location="'Tuscola Crosswalk'!A1" display="Tuscola and Main Street Crosswalks"/>
    <hyperlink ref="IVR123" location="'Tuscola Crosswalk'!A1" display="Tuscola and Main Street Crosswalks"/>
    <hyperlink ref="IVN123" location="'Tuscola Crosswalk'!A1" display="Tuscola and Main Street Crosswalks"/>
    <hyperlink ref="IVJ123" location="'Tuscola Crosswalk'!A1" display="Tuscola and Main Street Crosswalks"/>
    <hyperlink ref="IVF123" location="'Tuscola Crosswalk'!A1" display="Tuscola and Main Street Crosswalks"/>
    <hyperlink ref="IVB123" location="'Tuscola Crosswalk'!A1" display="Tuscola and Main Street Crosswalks"/>
    <hyperlink ref="IUX123" location="'Tuscola Crosswalk'!A1" display="Tuscola and Main Street Crosswalks"/>
    <hyperlink ref="IUT123" location="'Tuscola Crosswalk'!A1" display="Tuscola and Main Street Crosswalks"/>
    <hyperlink ref="IUP123" location="'Tuscola Crosswalk'!A1" display="Tuscola and Main Street Crosswalks"/>
    <hyperlink ref="IUL123" location="'Tuscola Crosswalk'!A1" display="Tuscola and Main Street Crosswalks"/>
    <hyperlink ref="IUH123" location="'Tuscola Crosswalk'!A1" display="Tuscola and Main Street Crosswalks"/>
    <hyperlink ref="IUD123" location="'Tuscola Crosswalk'!A1" display="Tuscola and Main Street Crosswalks"/>
    <hyperlink ref="ITZ123" location="'Tuscola Crosswalk'!A1" display="Tuscola and Main Street Crosswalks"/>
    <hyperlink ref="ITV123" location="'Tuscola Crosswalk'!A1" display="Tuscola and Main Street Crosswalks"/>
    <hyperlink ref="ITR123" location="'Tuscola Crosswalk'!A1" display="Tuscola and Main Street Crosswalks"/>
    <hyperlink ref="ITN123" location="'Tuscola Crosswalk'!A1" display="Tuscola and Main Street Crosswalks"/>
    <hyperlink ref="ITJ123" location="'Tuscola Crosswalk'!A1" display="Tuscola and Main Street Crosswalks"/>
    <hyperlink ref="ITF123" location="'Tuscola Crosswalk'!A1" display="Tuscola and Main Street Crosswalks"/>
    <hyperlink ref="ITB123" location="'Tuscola Crosswalk'!A1" display="Tuscola and Main Street Crosswalks"/>
    <hyperlink ref="ISX123" location="'Tuscola Crosswalk'!A1" display="Tuscola and Main Street Crosswalks"/>
    <hyperlink ref="IST123" location="'Tuscola Crosswalk'!A1" display="Tuscola and Main Street Crosswalks"/>
    <hyperlink ref="ISP123" location="'Tuscola Crosswalk'!A1" display="Tuscola and Main Street Crosswalks"/>
    <hyperlink ref="ISL123" location="'Tuscola Crosswalk'!A1" display="Tuscola and Main Street Crosswalks"/>
    <hyperlink ref="ISH123" location="'Tuscola Crosswalk'!A1" display="Tuscola and Main Street Crosswalks"/>
    <hyperlink ref="ISD123" location="'Tuscola Crosswalk'!A1" display="Tuscola and Main Street Crosswalks"/>
    <hyperlink ref="IRZ123" location="'Tuscola Crosswalk'!A1" display="Tuscola and Main Street Crosswalks"/>
    <hyperlink ref="IRV123" location="'Tuscola Crosswalk'!A1" display="Tuscola and Main Street Crosswalks"/>
    <hyperlink ref="IRR123" location="'Tuscola Crosswalk'!A1" display="Tuscola and Main Street Crosswalks"/>
    <hyperlink ref="IRN123" location="'Tuscola Crosswalk'!A1" display="Tuscola and Main Street Crosswalks"/>
    <hyperlink ref="IRJ123" location="'Tuscola Crosswalk'!A1" display="Tuscola and Main Street Crosswalks"/>
    <hyperlink ref="IRF123" location="'Tuscola Crosswalk'!A1" display="Tuscola and Main Street Crosswalks"/>
    <hyperlink ref="IRB123" location="'Tuscola Crosswalk'!A1" display="Tuscola and Main Street Crosswalks"/>
    <hyperlink ref="IQX123" location="'Tuscola Crosswalk'!A1" display="Tuscola and Main Street Crosswalks"/>
    <hyperlink ref="IQT123" location="'Tuscola Crosswalk'!A1" display="Tuscola and Main Street Crosswalks"/>
    <hyperlink ref="IQP123" location="'Tuscola Crosswalk'!A1" display="Tuscola and Main Street Crosswalks"/>
    <hyperlink ref="IQL123" location="'Tuscola Crosswalk'!A1" display="Tuscola and Main Street Crosswalks"/>
    <hyperlink ref="IQH123" location="'Tuscola Crosswalk'!A1" display="Tuscola and Main Street Crosswalks"/>
    <hyperlink ref="IQD123" location="'Tuscola Crosswalk'!A1" display="Tuscola and Main Street Crosswalks"/>
    <hyperlink ref="IPZ123" location="'Tuscola Crosswalk'!A1" display="Tuscola and Main Street Crosswalks"/>
    <hyperlink ref="IPV123" location="'Tuscola Crosswalk'!A1" display="Tuscola and Main Street Crosswalks"/>
    <hyperlink ref="IPR123" location="'Tuscola Crosswalk'!A1" display="Tuscola and Main Street Crosswalks"/>
    <hyperlink ref="IPN123" location="'Tuscola Crosswalk'!A1" display="Tuscola and Main Street Crosswalks"/>
    <hyperlink ref="IPJ123" location="'Tuscola Crosswalk'!A1" display="Tuscola and Main Street Crosswalks"/>
    <hyperlink ref="IPF123" location="'Tuscola Crosswalk'!A1" display="Tuscola and Main Street Crosswalks"/>
    <hyperlink ref="IPB123" location="'Tuscola Crosswalk'!A1" display="Tuscola and Main Street Crosswalks"/>
    <hyperlink ref="IOX123" location="'Tuscola Crosswalk'!A1" display="Tuscola and Main Street Crosswalks"/>
    <hyperlink ref="IOT123" location="'Tuscola Crosswalk'!A1" display="Tuscola and Main Street Crosswalks"/>
    <hyperlink ref="IOP123" location="'Tuscola Crosswalk'!A1" display="Tuscola and Main Street Crosswalks"/>
    <hyperlink ref="IOL123" location="'Tuscola Crosswalk'!A1" display="Tuscola and Main Street Crosswalks"/>
    <hyperlink ref="IOH123" location="'Tuscola Crosswalk'!A1" display="Tuscola and Main Street Crosswalks"/>
    <hyperlink ref="IOD123" location="'Tuscola Crosswalk'!A1" display="Tuscola and Main Street Crosswalks"/>
    <hyperlink ref="INZ123" location="'Tuscola Crosswalk'!A1" display="Tuscola and Main Street Crosswalks"/>
    <hyperlink ref="INV123" location="'Tuscola Crosswalk'!A1" display="Tuscola and Main Street Crosswalks"/>
    <hyperlink ref="INR123" location="'Tuscola Crosswalk'!A1" display="Tuscola and Main Street Crosswalks"/>
    <hyperlink ref="INN123" location="'Tuscola Crosswalk'!A1" display="Tuscola and Main Street Crosswalks"/>
    <hyperlink ref="INJ123" location="'Tuscola Crosswalk'!A1" display="Tuscola and Main Street Crosswalks"/>
    <hyperlink ref="INF123" location="'Tuscola Crosswalk'!A1" display="Tuscola and Main Street Crosswalks"/>
    <hyperlink ref="INB123" location="'Tuscola Crosswalk'!A1" display="Tuscola and Main Street Crosswalks"/>
    <hyperlink ref="IMX123" location="'Tuscola Crosswalk'!A1" display="Tuscola and Main Street Crosswalks"/>
    <hyperlink ref="IMT123" location="'Tuscola Crosswalk'!A1" display="Tuscola and Main Street Crosswalks"/>
    <hyperlink ref="IMP123" location="'Tuscola Crosswalk'!A1" display="Tuscola and Main Street Crosswalks"/>
    <hyperlink ref="IML123" location="'Tuscola Crosswalk'!A1" display="Tuscola and Main Street Crosswalks"/>
    <hyperlink ref="IMH123" location="'Tuscola Crosswalk'!A1" display="Tuscola and Main Street Crosswalks"/>
    <hyperlink ref="IMD123" location="'Tuscola Crosswalk'!A1" display="Tuscola and Main Street Crosswalks"/>
    <hyperlink ref="ILZ123" location="'Tuscola Crosswalk'!A1" display="Tuscola and Main Street Crosswalks"/>
    <hyperlink ref="ILV123" location="'Tuscola Crosswalk'!A1" display="Tuscola and Main Street Crosswalks"/>
    <hyperlink ref="ILR123" location="'Tuscola Crosswalk'!A1" display="Tuscola and Main Street Crosswalks"/>
    <hyperlink ref="ILN123" location="'Tuscola Crosswalk'!A1" display="Tuscola and Main Street Crosswalks"/>
    <hyperlink ref="ILJ123" location="'Tuscola Crosswalk'!A1" display="Tuscola and Main Street Crosswalks"/>
    <hyperlink ref="ILF123" location="'Tuscola Crosswalk'!A1" display="Tuscola and Main Street Crosswalks"/>
    <hyperlink ref="ILB123" location="'Tuscola Crosswalk'!A1" display="Tuscola and Main Street Crosswalks"/>
    <hyperlink ref="IKX123" location="'Tuscola Crosswalk'!A1" display="Tuscola and Main Street Crosswalks"/>
    <hyperlink ref="IKT123" location="'Tuscola Crosswalk'!A1" display="Tuscola and Main Street Crosswalks"/>
    <hyperlink ref="IKP123" location="'Tuscola Crosswalk'!A1" display="Tuscola and Main Street Crosswalks"/>
    <hyperlink ref="IKL123" location="'Tuscola Crosswalk'!A1" display="Tuscola and Main Street Crosswalks"/>
    <hyperlink ref="IKH123" location="'Tuscola Crosswalk'!A1" display="Tuscola and Main Street Crosswalks"/>
    <hyperlink ref="IKD123" location="'Tuscola Crosswalk'!A1" display="Tuscola and Main Street Crosswalks"/>
    <hyperlink ref="IJZ123" location="'Tuscola Crosswalk'!A1" display="Tuscola and Main Street Crosswalks"/>
    <hyperlink ref="IJV123" location="'Tuscola Crosswalk'!A1" display="Tuscola and Main Street Crosswalks"/>
    <hyperlink ref="IJR123" location="'Tuscola Crosswalk'!A1" display="Tuscola and Main Street Crosswalks"/>
    <hyperlink ref="IJN123" location="'Tuscola Crosswalk'!A1" display="Tuscola and Main Street Crosswalks"/>
    <hyperlink ref="IJJ123" location="'Tuscola Crosswalk'!A1" display="Tuscola and Main Street Crosswalks"/>
    <hyperlink ref="IJF123" location="'Tuscola Crosswalk'!A1" display="Tuscola and Main Street Crosswalks"/>
    <hyperlink ref="IJB123" location="'Tuscola Crosswalk'!A1" display="Tuscola and Main Street Crosswalks"/>
    <hyperlink ref="IIX123" location="'Tuscola Crosswalk'!A1" display="Tuscola and Main Street Crosswalks"/>
    <hyperlink ref="IIT123" location="'Tuscola Crosswalk'!A1" display="Tuscola and Main Street Crosswalks"/>
    <hyperlink ref="IIP123" location="'Tuscola Crosswalk'!A1" display="Tuscola and Main Street Crosswalks"/>
    <hyperlink ref="IIL123" location="'Tuscola Crosswalk'!A1" display="Tuscola and Main Street Crosswalks"/>
    <hyperlink ref="IIH123" location="'Tuscola Crosswalk'!A1" display="Tuscola and Main Street Crosswalks"/>
    <hyperlink ref="IID123" location="'Tuscola Crosswalk'!A1" display="Tuscola and Main Street Crosswalks"/>
    <hyperlink ref="IHZ123" location="'Tuscola Crosswalk'!A1" display="Tuscola and Main Street Crosswalks"/>
    <hyperlink ref="IHV123" location="'Tuscola Crosswalk'!A1" display="Tuscola and Main Street Crosswalks"/>
    <hyperlink ref="IHR123" location="'Tuscola Crosswalk'!A1" display="Tuscola and Main Street Crosswalks"/>
    <hyperlink ref="IHN123" location="'Tuscola Crosswalk'!A1" display="Tuscola and Main Street Crosswalks"/>
    <hyperlink ref="IHJ123" location="'Tuscola Crosswalk'!A1" display="Tuscola and Main Street Crosswalks"/>
    <hyperlink ref="IHF123" location="'Tuscola Crosswalk'!A1" display="Tuscola and Main Street Crosswalks"/>
    <hyperlink ref="IHB123" location="'Tuscola Crosswalk'!A1" display="Tuscola and Main Street Crosswalks"/>
    <hyperlink ref="IGX123" location="'Tuscola Crosswalk'!A1" display="Tuscola and Main Street Crosswalks"/>
    <hyperlink ref="IGT123" location="'Tuscola Crosswalk'!A1" display="Tuscola and Main Street Crosswalks"/>
    <hyperlink ref="IGP123" location="'Tuscola Crosswalk'!A1" display="Tuscola and Main Street Crosswalks"/>
    <hyperlink ref="IGL123" location="'Tuscola Crosswalk'!A1" display="Tuscola and Main Street Crosswalks"/>
    <hyperlink ref="IGH123" location="'Tuscola Crosswalk'!A1" display="Tuscola and Main Street Crosswalks"/>
    <hyperlink ref="IGD123" location="'Tuscola Crosswalk'!A1" display="Tuscola and Main Street Crosswalks"/>
    <hyperlink ref="IFZ123" location="'Tuscola Crosswalk'!A1" display="Tuscola and Main Street Crosswalks"/>
    <hyperlink ref="IFV123" location="'Tuscola Crosswalk'!A1" display="Tuscola and Main Street Crosswalks"/>
    <hyperlink ref="IFR123" location="'Tuscola Crosswalk'!A1" display="Tuscola and Main Street Crosswalks"/>
    <hyperlink ref="IFN123" location="'Tuscola Crosswalk'!A1" display="Tuscola and Main Street Crosswalks"/>
    <hyperlink ref="IFJ123" location="'Tuscola Crosswalk'!A1" display="Tuscola and Main Street Crosswalks"/>
    <hyperlink ref="IFF123" location="'Tuscola Crosswalk'!A1" display="Tuscola and Main Street Crosswalks"/>
    <hyperlink ref="IFB123" location="'Tuscola Crosswalk'!A1" display="Tuscola and Main Street Crosswalks"/>
    <hyperlink ref="IEX123" location="'Tuscola Crosswalk'!A1" display="Tuscola and Main Street Crosswalks"/>
    <hyperlink ref="IET123" location="'Tuscola Crosswalk'!A1" display="Tuscola and Main Street Crosswalks"/>
    <hyperlink ref="IEP123" location="'Tuscola Crosswalk'!A1" display="Tuscola and Main Street Crosswalks"/>
    <hyperlink ref="IEL123" location="'Tuscola Crosswalk'!A1" display="Tuscola and Main Street Crosswalks"/>
    <hyperlink ref="IEH123" location="'Tuscola Crosswalk'!A1" display="Tuscola and Main Street Crosswalks"/>
    <hyperlink ref="IED123" location="'Tuscola Crosswalk'!A1" display="Tuscola and Main Street Crosswalks"/>
    <hyperlink ref="IDZ123" location="'Tuscola Crosswalk'!A1" display="Tuscola and Main Street Crosswalks"/>
    <hyperlink ref="IDV123" location="'Tuscola Crosswalk'!A1" display="Tuscola and Main Street Crosswalks"/>
    <hyperlink ref="IDR123" location="'Tuscola Crosswalk'!A1" display="Tuscola and Main Street Crosswalks"/>
    <hyperlink ref="IDN123" location="'Tuscola Crosswalk'!A1" display="Tuscola and Main Street Crosswalks"/>
    <hyperlink ref="IDJ123" location="'Tuscola Crosswalk'!A1" display="Tuscola and Main Street Crosswalks"/>
    <hyperlink ref="IDF123" location="'Tuscola Crosswalk'!A1" display="Tuscola and Main Street Crosswalks"/>
    <hyperlink ref="IDB123" location="'Tuscola Crosswalk'!A1" display="Tuscola and Main Street Crosswalks"/>
    <hyperlink ref="ICX123" location="'Tuscola Crosswalk'!A1" display="Tuscola and Main Street Crosswalks"/>
    <hyperlink ref="ICT123" location="'Tuscola Crosswalk'!A1" display="Tuscola and Main Street Crosswalks"/>
    <hyperlink ref="ICP123" location="'Tuscola Crosswalk'!A1" display="Tuscola and Main Street Crosswalks"/>
    <hyperlink ref="ICL123" location="'Tuscola Crosswalk'!A1" display="Tuscola and Main Street Crosswalks"/>
    <hyperlink ref="ICH123" location="'Tuscola Crosswalk'!A1" display="Tuscola and Main Street Crosswalks"/>
    <hyperlink ref="ICD123" location="'Tuscola Crosswalk'!A1" display="Tuscola and Main Street Crosswalks"/>
    <hyperlink ref="IBZ123" location="'Tuscola Crosswalk'!A1" display="Tuscola and Main Street Crosswalks"/>
    <hyperlink ref="IBV123" location="'Tuscola Crosswalk'!A1" display="Tuscola and Main Street Crosswalks"/>
    <hyperlink ref="IBR123" location="'Tuscola Crosswalk'!A1" display="Tuscola and Main Street Crosswalks"/>
    <hyperlink ref="IBN123" location="'Tuscola Crosswalk'!A1" display="Tuscola and Main Street Crosswalks"/>
    <hyperlink ref="IBJ123" location="'Tuscola Crosswalk'!A1" display="Tuscola and Main Street Crosswalks"/>
    <hyperlink ref="IBF123" location="'Tuscola Crosswalk'!A1" display="Tuscola and Main Street Crosswalks"/>
    <hyperlink ref="IBB123" location="'Tuscola Crosswalk'!A1" display="Tuscola and Main Street Crosswalks"/>
    <hyperlink ref="IAX123" location="'Tuscola Crosswalk'!A1" display="Tuscola and Main Street Crosswalks"/>
    <hyperlink ref="IAT123" location="'Tuscola Crosswalk'!A1" display="Tuscola and Main Street Crosswalks"/>
    <hyperlink ref="IAP123" location="'Tuscola Crosswalk'!A1" display="Tuscola and Main Street Crosswalks"/>
    <hyperlink ref="IAL123" location="'Tuscola Crosswalk'!A1" display="Tuscola and Main Street Crosswalks"/>
    <hyperlink ref="IAH123" location="'Tuscola Crosswalk'!A1" display="Tuscola and Main Street Crosswalks"/>
    <hyperlink ref="IAD123" location="'Tuscola Crosswalk'!A1" display="Tuscola and Main Street Crosswalks"/>
    <hyperlink ref="HZZ123" location="'Tuscola Crosswalk'!A1" display="Tuscola and Main Street Crosswalks"/>
    <hyperlink ref="HZV123" location="'Tuscola Crosswalk'!A1" display="Tuscola and Main Street Crosswalks"/>
    <hyperlink ref="HZR123" location="'Tuscola Crosswalk'!A1" display="Tuscola and Main Street Crosswalks"/>
    <hyperlink ref="HZN123" location="'Tuscola Crosswalk'!A1" display="Tuscola and Main Street Crosswalks"/>
    <hyperlink ref="HZJ123" location="'Tuscola Crosswalk'!A1" display="Tuscola and Main Street Crosswalks"/>
    <hyperlink ref="HZF123" location="'Tuscola Crosswalk'!A1" display="Tuscola and Main Street Crosswalks"/>
    <hyperlink ref="HZB123" location="'Tuscola Crosswalk'!A1" display="Tuscola and Main Street Crosswalks"/>
    <hyperlink ref="HYX123" location="'Tuscola Crosswalk'!A1" display="Tuscola and Main Street Crosswalks"/>
    <hyperlink ref="HYT123" location="'Tuscola Crosswalk'!A1" display="Tuscola and Main Street Crosswalks"/>
    <hyperlink ref="HYP123" location="'Tuscola Crosswalk'!A1" display="Tuscola and Main Street Crosswalks"/>
    <hyperlink ref="HYL123" location="'Tuscola Crosswalk'!A1" display="Tuscola and Main Street Crosswalks"/>
    <hyperlink ref="HYH123" location="'Tuscola Crosswalk'!A1" display="Tuscola and Main Street Crosswalks"/>
    <hyperlink ref="HYD123" location="'Tuscola Crosswalk'!A1" display="Tuscola and Main Street Crosswalks"/>
    <hyperlink ref="HXZ123" location="'Tuscola Crosswalk'!A1" display="Tuscola and Main Street Crosswalks"/>
    <hyperlink ref="HXV123" location="'Tuscola Crosswalk'!A1" display="Tuscola and Main Street Crosswalks"/>
    <hyperlink ref="HXR123" location="'Tuscola Crosswalk'!A1" display="Tuscola and Main Street Crosswalks"/>
    <hyperlink ref="HXN123" location="'Tuscola Crosswalk'!A1" display="Tuscola and Main Street Crosswalks"/>
    <hyperlink ref="HXJ123" location="'Tuscola Crosswalk'!A1" display="Tuscola and Main Street Crosswalks"/>
    <hyperlink ref="HXF123" location="'Tuscola Crosswalk'!A1" display="Tuscola and Main Street Crosswalks"/>
    <hyperlink ref="HXB123" location="'Tuscola Crosswalk'!A1" display="Tuscola and Main Street Crosswalks"/>
    <hyperlink ref="HWX123" location="'Tuscola Crosswalk'!A1" display="Tuscola and Main Street Crosswalks"/>
    <hyperlink ref="HWT123" location="'Tuscola Crosswalk'!A1" display="Tuscola and Main Street Crosswalks"/>
    <hyperlink ref="HWP123" location="'Tuscola Crosswalk'!A1" display="Tuscola and Main Street Crosswalks"/>
    <hyperlink ref="HWL123" location="'Tuscola Crosswalk'!A1" display="Tuscola and Main Street Crosswalks"/>
    <hyperlink ref="HWH123" location="'Tuscola Crosswalk'!A1" display="Tuscola and Main Street Crosswalks"/>
    <hyperlink ref="HWD123" location="'Tuscola Crosswalk'!A1" display="Tuscola and Main Street Crosswalks"/>
    <hyperlink ref="HVZ123" location="'Tuscola Crosswalk'!A1" display="Tuscola and Main Street Crosswalks"/>
    <hyperlink ref="HVV123" location="'Tuscola Crosswalk'!A1" display="Tuscola and Main Street Crosswalks"/>
    <hyperlink ref="HVR123" location="'Tuscola Crosswalk'!A1" display="Tuscola and Main Street Crosswalks"/>
    <hyperlink ref="HVN123" location="'Tuscola Crosswalk'!A1" display="Tuscola and Main Street Crosswalks"/>
    <hyperlink ref="HVJ123" location="'Tuscola Crosswalk'!A1" display="Tuscola and Main Street Crosswalks"/>
    <hyperlink ref="HVF123" location="'Tuscola Crosswalk'!A1" display="Tuscola and Main Street Crosswalks"/>
    <hyperlink ref="HVB123" location="'Tuscola Crosswalk'!A1" display="Tuscola and Main Street Crosswalks"/>
    <hyperlink ref="HUX123" location="'Tuscola Crosswalk'!A1" display="Tuscola and Main Street Crosswalks"/>
    <hyperlink ref="HUT123" location="'Tuscola Crosswalk'!A1" display="Tuscola and Main Street Crosswalks"/>
    <hyperlink ref="HUP123" location="'Tuscola Crosswalk'!A1" display="Tuscola and Main Street Crosswalks"/>
    <hyperlink ref="HUL123" location="'Tuscola Crosswalk'!A1" display="Tuscola and Main Street Crosswalks"/>
    <hyperlink ref="HUH123" location="'Tuscola Crosswalk'!A1" display="Tuscola and Main Street Crosswalks"/>
    <hyperlink ref="HUD123" location="'Tuscola Crosswalk'!A1" display="Tuscola and Main Street Crosswalks"/>
    <hyperlink ref="HTZ123" location="'Tuscola Crosswalk'!A1" display="Tuscola and Main Street Crosswalks"/>
    <hyperlink ref="HTV123" location="'Tuscola Crosswalk'!A1" display="Tuscola and Main Street Crosswalks"/>
    <hyperlink ref="HTR123" location="'Tuscola Crosswalk'!A1" display="Tuscola and Main Street Crosswalks"/>
    <hyperlink ref="HTN123" location="'Tuscola Crosswalk'!A1" display="Tuscola and Main Street Crosswalks"/>
    <hyperlink ref="HTJ123" location="'Tuscola Crosswalk'!A1" display="Tuscola and Main Street Crosswalks"/>
    <hyperlink ref="HTF123" location="'Tuscola Crosswalk'!A1" display="Tuscola and Main Street Crosswalks"/>
    <hyperlink ref="HTB123" location="'Tuscola Crosswalk'!A1" display="Tuscola and Main Street Crosswalks"/>
    <hyperlink ref="HSX123" location="'Tuscola Crosswalk'!A1" display="Tuscola and Main Street Crosswalks"/>
    <hyperlink ref="HST123" location="'Tuscola Crosswalk'!A1" display="Tuscola and Main Street Crosswalks"/>
    <hyperlink ref="HSP123" location="'Tuscola Crosswalk'!A1" display="Tuscola and Main Street Crosswalks"/>
    <hyperlink ref="HSL123" location="'Tuscola Crosswalk'!A1" display="Tuscola and Main Street Crosswalks"/>
    <hyperlink ref="HSH123" location="'Tuscola Crosswalk'!A1" display="Tuscola and Main Street Crosswalks"/>
    <hyperlink ref="HSD123" location="'Tuscola Crosswalk'!A1" display="Tuscola and Main Street Crosswalks"/>
    <hyperlink ref="HRZ123" location="'Tuscola Crosswalk'!A1" display="Tuscola and Main Street Crosswalks"/>
    <hyperlink ref="HRV123" location="'Tuscola Crosswalk'!A1" display="Tuscola and Main Street Crosswalks"/>
    <hyperlink ref="HRR123" location="'Tuscola Crosswalk'!A1" display="Tuscola and Main Street Crosswalks"/>
    <hyperlink ref="HRN123" location="'Tuscola Crosswalk'!A1" display="Tuscola and Main Street Crosswalks"/>
    <hyperlink ref="HRJ123" location="'Tuscola Crosswalk'!A1" display="Tuscola and Main Street Crosswalks"/>
    <hyperlink ref="HRF123" location="'Tuscola Crosswalk'!A1" display="Tuscola and Main Street Crosswalks"/>
    <hyperlink ref="HRB123" location="'Tuscola Crosswalk'!A1" display="Tuscola and Main Street Crosswalks"/>
    <hyperlink ref="HQX123" location="'Tuscola Crosswalk'!A1" display="Tuscola and Main Street Crosswalks"/>
    <hyperlink ref="HQT123" location="'Tuscola Crosswalk'!A1" display="Tuscola and Main Street Crosswalks"/>
    <hyperlink ref="HQP123" location="'Tuscola Crosswalk'!A1" display="Tuscola and Main Street Crosswalks"/>
    <hyperlink ref="HQL123" location="'Tuscola Crosswalk'!A1" display="Tuscola and Main Street Crosswalks"/>
    <hyperlink ref="HQH123" location="'Tuscola Crosswalk'!A1" display="Tuscola and Main Street Crosswalks"/>
    <hyperlink ref="HQD123" location="'Tuscola Crosswalk'!A1" display="Tuscola and Main Street Crosswalks"/>
    <hyperlink ref="HPZ123" location="'Tuscola Crosswalk'!A1" display="Tuscola and Main Street Crosswalks"/>
    <hyperlink ref="HPV123" location="'Tuscola Crosswalk'!A1" display="Tuscola and Main Street Crosswalks"/>
    <hyperlink ref="HPR123" location="'Tuscola Crosswalk'!A1" display="Tuscola and Main Street Crosswalks"/>
    <hyperlink ref="HPN123" location="'Tuscola Crosswalk'!A1" display="Tuscola and Main Street Crosswalks"/>
    <hyperlink ref="HPJ123" location="'Tuscola Crosswalk'!A1" display="Tuscola and Main Street Crosswalks"/>
    <hyperlink ref="HPF123" location="'Tuscola Crosswalk'!A1" display="Tuscola and Main Street Crosswalks"/>
    <hyperlink ref="HPB123" location="'Tuscola Crosswalk'!A1" display="Tuscola and Main Street Crosswalks"/>
    <hyperlink ref="HOX123" location="'Tuscola Crosswalk'!A1" display="Tuscola and Main Street Crosswalks"/>
    <hyperlink ref="HOT123" location="'Tuscola Crosswalk'!A1" display="Tuscola and Main Street Crosswalks"/>
    <hyperlink ref="HOP123" location="'Tuscola Crosswalk'!A1" display="Tuscola and Main Street Crosswalks"/>
    <hyperlink ref="HOL123" location="'Tuscola Crosswalk'!A1" display="Tuscola and Main Street Crosswalks"/>
    <hyperlink ref="HOH123" location="'Tuscola Crosswalk'!A1" display="Tuscola and Main Street Crosswalks"/>
    <hyperlink ref="HOD123" location="'Tuscola Crosswalk'!A1" display="Tuscola and Main Street Crosswalks"/>
    <hyperlink ref="HNZ123" location="'Tuscola Crosswalk'!A1" display="Tuscola and Main Street Crosswalks"/>
    <hyperlink ref="HNV123" location="'Tuscola Crosswalk'!A1" display="Tuscola and Main Street Crosswalks"/>
    <hyperlink ref="HNR123" location="'Tuscola Crosswalk'!A1" display="Tuscola and Main Street Crosswalks"/>
    <hyperlink ref="HNN123" location="'Tuscola Crosswalk'!A1" display="Tuscola and Main Street Crosswalks"/>
    <hyperlink ref="HNJ123" location="'Tuscola Crosswalk'!A1" display="Tuscola and Main Street Crosswalks"/>
    <hyperlink ref="HNF123" location="'Tuscola Crosswalk'!A1" display="Tuscola and Main Street Crosswalks"/>
    <hyperlink ref="HNB123" location="'Tuscola Crosswalk'!A1" display="Tuscola and Main Street Crosswalks"/>
    <hyperlink ref="HMX123" location="'Tuscola Crosswalk'!A1" display="Tuscola and Main Street Crosswalks"/>
    <hyperlink ref="HMT123" location="'Tuscola Crosswalk'!A1" display="Tuscola and Main Street Crosswalks"/>
    <hyperlink ref="HMP123" location="'Tuscola Crosswalk'!A1" display="Tuscola and Main Street Crosswalks"/>
    <hyperlink ref="HML123" location="'Tuscola Crosswalk'!A1" display="Tuscola and Main Street Crosswalks"/>
    <hyperlink ref="HMH123" location="'Tuscola Crosswalk'!A1" display="Tuscola and Main Street Crosswalks"/>
    <hyperlink ref="HMD123" location="'Tuscola Crosswalk'!A1" display="Tuscola and Main Street Crosswalks"/>
    <hyperlink ref="HLZ123" location="'Tuscola Crosswalk'!A1" display="Tuscola and Main Street Crosswalks"/>
    <hyperlink ref="HLV123" location="'Tuscola Crosswalk'!A1" display="Tuscola and Main Street Crosswalks"/>
    <hyperlink ref="HLR123" location="'Tuscola Crosswalk'!A1" display="Tuscola and Main Street Crosswalks"/>
    <hyperlink ref="HLN123" location="'Tuscola Crosswalk'!A1" display="Tuscola and Main Street Crosswalks"/>
    <hyperlink ref="HLJ123" location="'Tuscola Crosswalk'!A1" display="Tuscola and Main Street Crosswalks"/>
    <hyperlink ref="HLF123" location="'Tuscola Crosswalk'!A1" display="Tuscola and Main Street Crosswalks"/>
    <hyperlink ref="HLB123" location="'Tuscola Crosswalk'!A1" display="Tuscola and Main Street Crosswalks"/>
    <hyperlink ref="HKX123" location="'Tuscola Crosswalk'!A1" display="Tuscola and Main Street Crosswalks"/>
    <hyperlink ref="HKT123" location="'Tuscola Crosswalk'!A1" display="Tuscola and Main Street Crosswalks"/>
    <hyperlink ref="HKP123" location="'Tuscola Crosswalk'!A1" display="Tuscola and Main Street Crosswalks"/>
    <hyperlink ref="HKL123" location="'Tuscola Crosswalk'!A1" display="Tuscola and Main Street Crosswalks"/>
    <hyperlink ref="HKH123" location="'Tuscola Crosswalk'!A1" display="Tuscola and Main Street Crosswalks"/>
    <hyperlink ref="HKD123" location="'Tuscola Crosswalk'!A1" display="Tuscola and Main Street Crosswalks"/>
    <hyperlink ref="HJZ123" location="'Tuscola Crosswalk'!A1" display="Tuscola and Main Street Crosswalks"/>
    <hyperlink ref="HJV123" location="'Tuscola Crosswalk'!A1" display="Tuscola and Main Street Crosswalks"/>
    <hyperlink ref="HJR123" location="'Tuscola Crosswalk'!A1" display="Tuscola and Main Street Crosswalks"/>
    <hyperlink ref="HJN123" location="'Tuscola Crosswalk'!A1" display="Tuscola and Main Street Crosswalks"/>
    <hyperlink ref="HJJ123" location="'Tuscola Crosswalk'!A1" display="Tuscola and Main Street Crosswalks"/>
    <hyperlink ref="HJF123" location="'Tuscola Crosswalk'!A1" display="Tuscola and Main Street Crosswalks"/>
    <hyperlink ref="HJB123" location="'Tuscola Crosswalk'!A1" display="Tuscola and Main Street Crosswalks"/>
    <hyperlink ref="HIX123" location="'Tuscola Crosswalk'!A1" display="Tuscola and Main Street Crosswalks"/>
    <hyperlink ref="HIT123" location="'Tuscola Crosswalk'!A1" display="Tuscola and Main Street Crosswalks"/>
    <hyperlink ref="HIP123" location="'Tuscola Crosswalk'!A1" display="Tuscola and Main Street Crosswalks"/>
    <hyperlink ref="HIL123" location="'Tuscola Crosswalk'!A1" display="Tuscola and Main Street Crosswalks"/>
    <hyperlink ref="HIH123" location="'Tuscola Crosswalk'!A1" display="Tuscola and Main Street Crosswalks"/>
    <hyperlink ref="HID123" location="'Tuscola Crosswalk'!A1" display="Tuscola and Main Street Crosswalks"/>
    <hyperlink ref="HHZ123" location="'Tuscola Crosswalk'!A1" display="Tuscola and Main Street Crosswalks"/>
    <hyperlink ref="HHV123" location="'Tuscola Crosswalk'!A1" display="Tuscola and Main Street Crosswalks"/>
    <hyperlink ref="HHR123" location="'Tuscola Crosswalk'!A1" display="Tuscola and Main Street Crosswalks"/>
    <hyperlink ref="HHN123" location="'Tuscola Crosswalk'!A1" display="Tuscola and Main Street Crosswalks"/>
    <hyperlink ref="HHJ123" location="'Tuscola Crosswalk'!A1" display="Tuscola and Main Street Crosswalks"/>
    <hyperlink ref="HHF123" location="'Tuscola Crosswalk'!A1" display="Tuscola and Main Street Crosswalks"/>
    <hyperlink ref="HHB123" location="'Tuscola Crosswalk'!A1" display="Tuscola and Main Street Crosswalks"/>
    <hyperlink ref="HGX123" location="'Tuscola Crosswalk'!A1" display="Tuscola and Main Street Crosswalks"/>
    <hyperlink ref="HGT123" location="'Tuscola Crosswalk'!A1" display="Tuscola and Main Street Crosswalks"/>
    <hyperlink ref="HGP123" location="'Tuscola Crosswalk'!A1" display="Tuscola and Main Street Crosswalks"/>
    <hyperlink ref="HGL123" location="'Tuscola Crosswalk'!A1" display="Tuscola and Main Street Crosswalks"/>
    <hyperlink ref="HGH123" location="'Tuscola Crosswalk'!A1" display="Tuscola and Main Street Crosswalks"/>
    <hyperlink ref="HGD123" location="'Tuscola Crosswalk'!A1" display="Tuscola and Main Street Crosswalks"/>
    <hyperlink ref="HFZ123" location="'Tuscola Crosswalk'!A1" display="Tuscola and Main Street Crosswalks"/>
    <hyperlink ref="HFV123" location="'Tuscola Crosswalk'!A1" display="Tuscola and Main Street Crosswalks"/>
    <hyperlink ref="HFR123" location="'Tuscola Crosswalk'!A1" display="Tuscola and Main Street Crosswalks"/>
    <hyperlink ref="HFN123" location="'Tuscola Crosswalk'!A1" display="Tuscola and Main Street Crosswalks"/>
    <hyperlink ref="HFJ123" location="'Tuscola Crosswalk'!A1" display="Tuscola and Main Street Crosswalks"/>
    <hyperlink ref="HFF123" location="'Tuscola Crosswalk'!A1" display="Tuscola and Main Street Crosswalks"/>
    <hyperlink ref="HFB123" location="'Tuscola Crosswalk'!A1" display="Tuscola and Main Street Crosswalks"/>
    <hyperlink ref="HEX123" location="'Tuscola Crosswalk'!A1" display="Tuscola and Main Street Crosswalks"/>
    <hyperlink ref="HET123" location="'Tuscola Crosswalk'!A1" display="Tuscola and Main Street Crosswalks"/>
    <hyperlink ref="HEP123" location="'Tuscola Crosswalk'!A1" display="Tuscola and Main Street Crosswalks"/>
    <hyperlink ref="HEL123" location="'Tuscola Crosswalk'!A1" display="Tuscola and Main Street Crosswalks"/>
    <hyperlink ref="HEH123" location="'Tuscola Crosswalk'!A1" display="Tuscola and Main Street Crosswalks"/>
    <hyperlink ref="HED123" location="'Tuscola Crosswalk'!A1" display="Tuscola and Main Street Crosswalks"/>
    <hyperlink ref="HDZ123" location="'Tuscola Crosswalk'!A1" display="Tuscola and Main Street Crosswalks"/>
    <hyperlink ref="HDV123" location="'Tuscola Crosswalk'!A1" display="Tuscola and Main Street Crosswalks"/>
    <hyperlink ref="HDR123" location="'Tuscola Crosswalk'!A1" display="Tuscola and Main Street Crosswalks"/>
    <hyperlink ref="HDN123" location="'Tuscola Crosswalk'!A1" display="Tuscola and Main Street Crosswalks"/>
    <hyperlink ref="HDJ123" location="'Tuscola Crosswalk'!A1" display="Tuscola and Main Street Crosswalks"/>
    <hyperlink ref="HDF123" location="'Tuscola Crosswalk'!A1" display="Tuscola and Main Street Crosswalks"/>
    <hyperlink ref="HDB123" location="'Tuscola Crosswalk'!A1" display="Tuscola and Main Street Crosswalks"/>
    <hyperlink ref="HCX123" location="'Tuscola Crosswalk'!A1" display="Tuscola and Main Street Crosswalks"/>
    <hyperlink ref="HCT123" location="'Tuscola Crosswalk'!A1" display="Tuscola and Main Street Crosswalks"/>
    <hyperlink ref="HCP123" location="'Tuscola Crosswalk'!A1" display="Tuscola and Main Street Crosswalks"/>
    <hyperlink ref="HCL123" location="'Tuscola Crosswalk'!A1" display="Tuscola and Main Street Crosswalks"/>
    <hyperlink ref="HCH123" location="'Tuscola Crosswalk'!A1" display="Tuscola and Main Street Crosswalks"/>
    <hyperlink ref="HCD123" location="'Tuscola Crosswalk'!A1" display="Tuscola and Main Street Crosswalks"/>
    <hyperlink ref="HBZ123" location="'Tuscola Crosswalk'!A1" display="Tuscola and Main Street Crosswalks"/>
    <hyperlink ref="HBV123" location="'Tuscola Crosswalk'!A1" display="Tuscola and Main Street Crosswalks"/>
    <hyperlink ref="HBR123" location="'Tuscola Crosswalk'!A1" display="Tuscola and Main Street Crosswalks"/>
    <hyperlink ref="HBN123" location="'Tuscola Crosswalk'!A1" display="Tuscola and Main Street Crosswalks"/>
    <hyperlink ref="HBJ123" location="'Tuscola Crosswalk'!A1" display="Tuscola and Main Street Crosswalks"/>
    <hyperlink ref="HBF123" location="'Tuscola Crosswalk'!A1" display="Tuscola and Main Street Crosswalks"/>
    <hyperlink ref="HBB123" location="'Tuscola Crosswalk'!A1" display="Tuscola and Main Street Crosswalks"/>
    <hyperlink ref="HAX123" location="'Tuscola Crosswalk'!A1" display="Tuscola and Main Street Crosswalks"/>
    <hyperlink ref="HAT123" location="'Tuscola Crosswalk'!A1" display="Tuscola and Main Street Crosswalks"/>
    <hyperlink ref="HAP123" location="'Tuscola Crosswalk'!A1" display="Tuscola and Main Street Crosswalks"/>
    <hyperlink ref="HAL123" location="'Tuscola Crosswalk'!A1" display="Tuscola and Main Street Crosswalks"/>
    <hyperlink ref="HAH123" location="'Tuscola Crosswalk'!A1" display="Tuscola and Main Street Crosswalks"/>
    <hyperlink ref="HAD123" location="'Tuscola Crosswalk'!A1" display="Tuscola and Main Street Crosswalks"/>
    <hyperlink ref="GZZ123" location="'Tuscola Crosswalk'!A1" display="Tuscola and Main Street Crosswalks"/>
    <hyperlink ref="GZV123" location="'Tuscola Crosswalk'!A1" display="Tuscola and Main Street Crosswalks"/>
    <hyperlink ref="GZR123" location="'Tuscola Crosswalk'!A1" display="Tuscola and Main Street Crosswalks"/>
    <hyperlink ref="GZN123" location="'Tuscola Crosswalk'!A1" display="Tuscola and Main Street Crosswalks"/>
    <hyperlink ref="GZJ123" location="'Tuscola Crosswalk'!A1" display="Tuscola and Main Street Crosswalks"/>
    <hyperlink ref="GZF123" location="'Tuscola Crosswalk'!A1" display="Tuscola and Main Street Crosswalks"/>
    <hyperlink ref="GZB123" location="'Tuscola Crosswalk'!A1" display="Tuscola and Main Street Crosswalks"/>
    <hyperlink ref="GYX123" location="'Tuscola Crosswalk'!A1" display="Tuscola and Main Street Crosswalks"/>
    <hyperlink ref="GYT123" location="'Tuscola Crosswalk'!A1" display="Tuscola and Main Street Crosswalks"/>
    <hyperlink ref="GYP123" location="'Tuscola Crosswalk'!A1" display="Tuscola and Main Street Crosswalks"/>
    <hyperlink ref="GYL123" location="'Tuscola Crosswalk'!A1" display="Tuscola and Main Street Crosswalks"/>
    <hyperlink ref="GYH123" location="'Tuscola Crosswalk'!A1" display="Tuscola and Main Street Crosswalks"/>
    <hyperlink ref="GYD123" location="'Tuscola Crosswalk'!A1" display="Tuscola and Main Street Crosswalks"/>
    <hyperlink ref="GXZ123" location="'Tuscola Crosswalk'!A1" display="Tuscola and Main Street Crosswalks"/>
    <hyperlink ref="GXV123" location="'Tuscola Crosswalk'!A1" display="Tuscola and Main Street Crosswalks"/>
    <hyperlink ref="GXR123" location="'Tuscola Crosswalk'!A1" display="Tuscola and Main Street Crosswalks"/>
    <hyperlink ref="GXN123" location="'Tuscola Crosswalk'!A1" display="Tuscola and Main Street Crosswalks"/>
    <hyperlink ref="GXJ123" location="'Tuscola Crosswalk'!A1" display="Tuscola and Main Street Crosswalks"/>
    <hyperlink ref="GXF123" location="'Tuscola Crosswalk'!A1" display="Tuscola and Main Street Crosswalks"/>
    <hyperlink ref="GXB123" location="'Tuscola Crosswalk'!A1" display="Tuscola and Main Street Crosswalks"/>
    <hyperlink ref="GWX123" location="'Tuscola Crosswalk'!A1" display="Tuscola and Main Street Crosswalks"/>
    <hyperlink ref="GWT123" location="'Tuscola Crosswalk'!A1" display="Tuscola and Main Street Crosswalks"/>
    <hyperlink ref="GWP123" location="'Tuscola Crosswalk'!A1" display="Tuscola and Main Street Crosswalks"/>
    <hyperlink ref="GWL123" location="'Tuscola Crosswalk'!A1" display="Tuscola and Main Street Crosswalks"/>
    <hyperlink ref="GWH123" location="'Tuscola Crosswalk'!A1" display="Tuscola and Main Street Crosswalks"/>
    <hyperlink ref="GWD123" location="'Tuscola Crosswalk'!A1" display="Tuscola and Main Street Crosswalks"/>
    <hyperlink ref="GVZ123" location="'Tuscola Crosswalk'!A1" display="Tuscola and Main Street Crosswalks"/>
    <hyperlink ref="GVV123" location="'Tuscola Crosswalk'!A1" display="Tuscola and Main Street Crosswalks"/>
    <hyperlink ref="GVR123" location="'Tuscola Crosswalk'!A1" display="Tuscola and Main Street Crosswalks"/>
    <hyperlink ref="GVN123" location="'Tuscola Crosswalk'!A1" display="Tuscola and Main Street Crosswalks"/>
    <hyperlink ref="GVJ123" location="'Tuscola Crosswalk'!A1" display="Tuscola and Main Street Crosswalks"/>
    <hyperlink ref="GVF123" location="'Tuscola Crosswalk'!A1" display="Tuscola and Main Street Crosswalks"/>
    <hyperlink ref="GVB123" location="'Tuscola Crosswalk'!A1" display="Tuscola and Main Street Crosswalks"/>
    <hyperlink ref="GUX123" location="'Tuscola Crosswalk'!A1" display="Tuscola and Main Street Crosswalks"/>
    <hyperlink ref="GUT123" location="'Tuscola Crosswalk'!A1" display="Tuscola and Main Street Crosswalks"/>
    <hyperlink ref="GUP123" location="'Tuscola Crosswalk'!A1" display="Tuscola and Main Street Crosswalks"/>
    <hyperlink ref="GUL123" location="'Tuscola Crosswalk'!A1" display="Tuscola and Main Street Crosswalks"/>
    <hyperlink ref="GUH123" location="'Tuscola Crosswalk'!A1" display="Tuscola and Main Street Crosswalks"/>
    <hyperlink ref="GUD123" location="'Tuscola Crosswalk'!A1" display="Tuscola and Main Street Crosswalks"/>
    <hyperlink ref="GTZ123" location="'Tuscola Crosswalk'!A1" display="Tuscola and Main Street Crosswalks"/>
    <hyperlink ref="GTV123" location="'Tuscola Crosswalk'!A1" display="Tuscola and Main Street Crosswalks"/>
    <hyperlink ref="GTR123" location="'Tuscola Crosswalk'!A1" display="Tuscola and Main Street Crosswalks"/>
    <hyperlink ref="GTN123" location="'Tuscola Crosswalk'!A1" display="Tuscola and Main Street Crosswalks"/>
    <hyperlink ref="GTJ123" location="'Tuscola Crosswalk'!A1" display="Tuscola and Main Street Crosswalks"/>
    <hyperlink ref="GTF123" location="'Tuscola Crosswalk'!A1" display="Tuscola and Main Street Crosswalks"/>
    <hyperlink ref="GTB123" location="'Tuscola Crosswalk'!A1" display="Tuscola and Main Street Crosswalks"/>
    <hyperlink ref="GSX123" location="'Tuscola Crosswalk'!A1" display="Tuscola and Main Street Crosswalks"/>
    <hyperlink ref="GST123" location="'Tuscola Crosswalk'!A1" display="Tuscola and Main Street Crosswalks"/>
    <hyperlink ref="GSP123" location="'Tuscola Crosswalk'!A1" display="Tuscola and Main Street Crosswalks"/>
    <hyperlink ref="GSL123" location="'Tuscola Crosswalk'!A1" display="Tuscola and Main Street Crosswalks"/>
    <hyperlink ref="GSH123" location="'Tuscola Crosswalk'!A1" display="Tuscola and Main Street Crosswalks"/>
    <hyperlink ref="GSD123" location="'Tuscola Crosswalk'!A1" display="Tuscola and Main Street Crosswalks"/>
    <hyperlink ref="GRZ123" location="'Tuscola Crosswalk'!A1" display="Tuscola and Main Street Crosswalks"/>
    <hyperlink ref="GRV123" location="'Tuscola Crosswalk'!A1" display="Tuscola and Main Street Crosswalks"/>
    <hyperlink ref="GRR123" location="'Tuscola Crosswalk'!A1" display="Tuscola and Main Street Crosswalks"/>
    <hyperlink ref="GRN123" location="'Tuscola Crosswalk'!A1" display="Tuscola and Main Street Crosswalks"/>
    <hyperlink ref="GRJ123" location="'Tuscola Crosswalk'!A1" display="Tuscola and Main Street Crosswalks"/>
    <hyperlink ref="GRF123" location="'Tuscola Crosswalk'!A1" display="Tuscola and Main Street Crosswalks"/>
    <hyperlink ref="GRB123" location="'Tuscola Crosswalk'!A1" display="Tuscola and Main Street Crosswalks"/>
    <hyperlink ref="GQX123" location="'Tuscola Crosswalk'!A1" display="Tuscola and Main Street Crosswalks"/>
    <hyperlink ref="GQT123" location="'Tuscola Crosswalk'!A1" display="Tuscola and Main Street Crosswalks"/>
    <hyperlink ref="GQP123" location="'Tuscola Crosswalk'!A1" display="Tuscola and Main Street Crosswalks"/>
    <hyperlink ref="GQL123" location="'Tuscola Crosswalk'!A1" display="Tuscola and Main Street Crosswalks"/>
    <hyperlink ref="GQH123" location="'Tuscola Crosswalk'!A1" display="Tuscola and Main Street Crosswalks"/>
    <hyperlink ref="GQD123" location="'Tuscola Crosswalk'!A1" display="Tuscola and Main Street Crosswalks"/>
    <hyperlink ref="GPZ123" location="'Tuscola Crosswalk'!A1" display="Tuscola and Main Street Crosswalks"/>
    <hyperlink ref="GPV123" location="'Tuscola Crosswalk'!A1" display="Tuscola and Main Street Crosswalks"/>
    <hyperlink ref="GPR123" location="'Tuscola Crosswalk'!A1" display="Tuscola and Main Street Crosswalks"/>
    <hyperlink ref="GPN123" location="'Tuscola Crosswalk'!A1" display="Tuscola and Main Street Crosswalks"/>
    <hyperlink ref="GPJ123" location="'Tuscola Crosswalk'!A1" display="Tuscola and Main Street Crosswalks"/>
    <hyperlink ref="GPF123" location="'Tuscola Crosswalk'!A1" display="Tuscola and Main Street Crosswalks"/>
    <hyperlink ref="GPB123" location="'Tuscola Crosswalk'!A1" display="Tuscola and Main Street Crosswalks"/>
    <hyperlink ref="GOX123" location="'Tuscola Crosswalk'!A1" display="Tuscola and Main Street Crosswalks"/>
    <hyperlink ref="GOT123" location="'Tuscola Crosswalk'!A1" display="Tuscola and Main Street Crosswalks"/>
    <hyperlink ref="GOP123" location="'Tuscola Crosswalk'!A1" display="Tuscola and Main Street Crosswalks"/>
    <hyperlink ref="GOL123" location="'Tuscola Crosswalk'!A1" display="Tuscola and Main Street Crosswalks"/>
    <hyperlink ref="GOH123" location="'Tuscola Crosswalk'!A1" display="Tuscola and Main Street Crosswalks"/>
    <hyperlink ref="GOD123" location="'Tuscola Crosswalk'!A1" display="Tuscola and Main Street Crosswalks"/>
    <hyperlink ref="GNZ123" location="'Tuscola Crosswalk'!A1" display="Tuscola and Main Street Crosswalks"/>
    <hyperlink ref="GNV123" location="'Tuscola Crosswalk'!A1" display="Tuscola and Main Street Crosswalks"/>
    <hyperlink ref="GNR123" location="'Tuscola Crosswalk'!A1" display="Tuscola and Main Street Crosswalks"/>
    <hyperlink ref="GNN123" location="'Tuscola Crosswalk'!A1" display="Tuscola and Main Street Crosswalks"/>
    <hyperlink ref="GNJ123" location="'Tuscola Crosswalk'!A1" display="Tuscola and Main Street Crosswalks"/>
    <hyperlink ref="GNF123" location="'Tuscola Crosswalk'!A1" display="Tuscola and Main Street Crosswalks"/>
    <hyperlink ref="GNB123" location="'Tuscola Crosswalk'!A1" display="Tuscola and Main Street Crosswalks"/>
    <hyperlink ref="GMX123" location="'Tuscola Crosswalk'!A1" display="Tuscola and Main Street Crosswalks"/>
    <hyperlink ref="GMT123" location="'Tuscola Crosswalk'!A1" display="Tuscola and Main Street Crosswalks"/>
    <hyperlink ref="GMP123" location="'Tuscola Crosswalk'!A1" display="Tuscola and Main Street Crosswalks"/>
    <hyperlink ref="GML123" location="'Tuscola Crosswalk'!A1" display="Tuscola and Main Street Crosswalks"/>
    <hyperlink ref="GMH123" location="'Tuscola Crosswalk'!A1" display="Tuscola and Main Street Crosswalks"/>
    <hyperlink ref="GMD123" location="'Tuscola Crosswalk'!A1" display="Tuscola and Main Street Crosswalks"/>
    <hyperlink ref="GLZ123" location="'Tuscola Crosswalk'!A1" display="Tuscola and Main Street Crosswalks"/>
    <hyperlink ref="GLV123" location="'Tuscola Crosswalk'!A1" display="Tuscola and Main Street Crosswalks"/>
    <hyperlink ref="GLR123" location="'Tuscola Crosswalk'!A1" display="Tuscola and Main Street Crosswalks"/>
    <hyperlink ref="GLN123" location="'Tuscola Crosswalk'!A1" display="Tuscola and Main Street Crosswalks"/>
    <hyperlink ref="GLJ123" location="'Tuscola Crosswalk'!A1" display="Tuscola and Main Street Crosswalks"/>
    <hyperlink ref="GLF123" location="'Tuscola Crosswalk'!A1" display="Tuscola and Main Street Crosswalks"/>
    <hyperlink ref="GLB123" location="'Tuscola Crosswalk'!A1" display="Tuscola and Main Street Crosswalks"/>
    <hyperlink ref="GKX123" location="'Tuscola Crosswalk'!A1" display="Tuscola and Main Street Crosswalks"/>
    <hyperlink ref="GKT123" location="'Tuscola Crosswalk'!A1" display="Tuscola and Main Street Crosswalks"/>
    <hyperlink ref="GKP123" location="'Tuscola Crosswalk'!A1" display="Tuscola and Main Street Crosswalks"/>
    <hyperlink ref="GKL123" location="'Tuscola Crosswalk'!A1" display="Tuscola and Main Street Crosswalks"/>
    <hyperlink ref="GKH123" location="'Tuscola Crosswalk'!A1" display="Tuscola and Main Street Crosswalks"/>
    <hyperlink ref="GKD123" location="'Tuscola Crosswalk'!A1" display="Tuscola and Main Street Crosswalks"/>
    <hyperlink ref="GJZ123" location="'Tuscola Crosswalk'!A1" display="Tuscola and Main Street Crosswalks"/>
    <hyperlink ref="GJV123" location="'Tuscola Crosswalk'!A1" display="Tuscola and Main Street Crosswalks"/>
    <hyperlink ref="GJR123" location="'Tuscola Crosswalk'!A1" display="Tuscola and Main Street Crosswalks"/>
    <hyperlink ref="GJN123" location="'Tuscola Crosswalk'!A1" display="Tuscola and Main Street Crosswalks"/>
    <hyperlink ref="GJJ123" location="'Tuscola Crosswalk'!A1" display="Tuscola and Main Street Crosswalks"/>
    <hyperlink ref="GJF123" location="'Tuscola Crosswalk'!A1" display="Tuscola and Main Street Crosswalks"/>
    <hyperlink ref="GJB123" location="'Tuscola Crosswalk'!A1" display="Tuscola and Main Street Crosswalks"/>
    <hyperlink ref="GIX123" location="'Tuscola Crosswalk'!A1" display="Tuscola and Main Street Crosswalks"/>
    <hyperlink ref="GIT123" location="'Tuscola Crosswalk'!A1" display="Tuscola and Main Street Crosswalks"/>
    <hyperlink ref="GIP123" location="'Tuscola Crosswalk'!A1" display="Tuscola and Main Street Crosswalks"/>
    <hyperlink ref="GIL123" location="'Tuscola Crosswalk'!A1" display="Tuscola and Main Street Crosswalks"/>
    <hyperlink ref="GIH123" location="'Tuscola Crosswalk'!A1" display="Tuscola and Main Street Crosswalks"/>
    <hyperlink ref="GID123" location="'Tuscola Crosswalk'!A1" display="Tuscola and Main Street Crosswalks"/>
    <hyperlink ref="GHZ123" location="'Tuscola Crosswalk'!A1" display="Tuscola and Main Street Crosswalks"/>
    <hyperlink ref="GHV123" location="'Tuscola Crosswalk'!A1" display="Tuscola and Main Street Crosswalks"/>
    <hyperlink ref="GHR123" location="'Tuscola Crosswalk'!A1" display="Tuscola and Main Street Crosswalks"/>
    <hyperlink ref="GHN123" location="'Tuscola Crosswalk'!A1" display="Tuscola and Main Street Crosswalks"/>
    <hyperlink ref="GHJ123" location="'Tuscola Crosswalk'!A1" display="Tuscola and Main Street Crosswalks"/>
    <hyperlink ref="GHF123" location="'Tuscola Crosswalk'!A1" display="Tuscola and Main Street Crosswalks"/>
    <hyperlink ref="GHB123" location="'Tuscola Crosswalk'!A1" display="Tuscola and Main Street Crosswalks"/>
    <hyperlink ref="GGX123" location="'Tuscola Crosswalk'!A1" display="Tuscola and Main Street Crosswalks"/>
    <hyperlink ref="GGT123" location="'Tuscola Crosswalk'!A1" display="Tuscola and Main Street Crosswalks"/>
    <hyperlink ref="GGP123" location="'Tuscola Crosswalk'!A1" display="Tuscola and Main Street Crosswalks"/>
    <hyperlink ref="GGL123" location="'Tuscola Crosswalk'!A1" display="Tuscola and Main Street Crosswalks"/>
    <hyperlink ref="GGH123" location="'Tuscola Crosswalk'!A1" display="Tuscola and Main Street Crosswalks"/>
    <hyperlink ref="GGD123" location="'Tuscola Crosswalk'!A1" display="Tuscola and Main Street Crosswalks"/>
    <hyperlink ref="GFZ123" location="'Tuscola Crosswalk'!A1" display="Tuscola and Main Street Crosswalks"/>
    <hyperlink ref="GFV123" location="'Tuscola Crosswalk'!A1" display="Tuscola and Main Street Crosswalks"/>
    <hyperlink ref="GFR123" location="'Tuscola Crosswalk'!A1" display="Tuscola and Main Street Crosswalks"/>
    <hyperlink ref="GFN123" location="'Tuscola Crosswalk'!A1" display="Tuscola and Main Street Crosswalks"/>
    <hyperlink ref="GFJ123" location="'Tuscola Crosswalk'!A1" display="Tuscola and Main Street Crosswalks"/>
    <hyperlink ref="GFF123" location="'Tuscola Crosswalk'!A1" display="Tuscola and Main Street Crosswalks"/>
    <hyperlink ref="GFB123" location="'Tuscola Crosswalk'!A1" display="Tuscola and Main Street Crosswalks"/>
    <hyperlink ref="GEX123" location="'Tuscola Crosswalk'!A1" display="Tuscola and Main Street Crosswalks"/>
    <hyperlink ref="GET123" location="'Tuscola Crosswalk'!A1" display="Tuscola and Main Street Crosswalks"/>
    <hyperlink ref="GEP123" location="'Tuscola Crosswalk'!A1" display="Tuscola and Main Street Crosswalks"/>
    <hyperlink ref="GEL123" location="'Tuscola Crosswalk'!A1" display="Tuscola and Main Street Crosswalks"/>
    <hyperlink ref="GEH123" location="'Tuscola Crosswalk'!A1" display="Tuscola and Main Street Crosswalks"/>
    <hyperlink ref="GED123" location="'Tuscola Crosswalk'!A1" display="Tuscola and Main Street Crosswalks"/>
    <hyperlink ref="GDZ123" location="'Tuscola Crosswalk'!A1" display="Tuscola and Main Street Crosswalks"/>
    <hyperlink ref="GDV123" location="'Tuscola Crosswalk'!A1" display="Tuscola and Main Street Crosswalks"/>
    <hyperlink ref="GDR123" location="'Tuscola Crosswalk'!A1" display="Tuscola and Main Street Crosswalks"/>
    <hyperlink ref="GDN123" location="'Tuscola Crosswalk'!A1" display="Tuscola and Main Street Crosswalks"/>
    <hyperlink ref="GDJ123" location="'Tuscola Crosswalk'!A1" display="Tuscola and Main Street Crosswalks"/>
    <hyperlink ref="GDF123" location="'Tuscola Crosswalk'!A1" display="Tuscola and Main Street Crosswalks"/>
    <hyperlink ref="GDB123" location="'Tuscola Crosswalk'!A1" display="Tuscola and Main Street Crosswalks"/>
    <hyperlink ref="GCX123" location="'Tuscola Crosswalk'!A1" display="Tuscola and Main Street Crosswalks"/>
    <hyperlink ref="GCT123" location="'Tuscola Crosswalk'!A1" display="Tuscola and Main Street Crosswalks"/>
    <hyperlink ref="GCP123" location="'Tuscola Crosswalk'!A1" display="Tuscola and Main Street Crosswalks"/>
    <hyperlink ref="GCL123" location="'Tuscola Crosswalk'!A1" display="Tuscola and Main Street Crosswalks"/>
    <hyperlink ref="GCH123" location="'Tuscola Crosswalk'!A1" display="Tuscola and Main Street Crosswalks"/>
    <hyperlink ref="GCD123" location="'Tuscola Crosswalk'!A1" display="Tuscola and Main Street Crosswalks"/>
    <hyperlink ref="GBZ123" location="'Tuscola Crosswalk'!A1" display="Tuscola and Main Street Crosswalks"/>
    <hyperlink ref="GBV123" location="'Tuscola Crosswalk'!A1" display="Tuscola and Main Street Crosswalks"/>
    <hyperlink ref="GBR123" location="'Tuscola Crosswalk'!A1" display="Tuscola and Main Street Crosswalks"/>
    <hyperlink ref="GBN123" location="'Tuscola Crosswalk'!A1" display="Tuscola and Main Street Crosswalks"/>
    <hyperlink ref="GBJ123" location="'Tuscola Crosswalk'!A1" display="Tuscola and Main Street Crosswalks"/>
    <hyperlink ref="GBF123" location="'Tuscola Crosswalk'!A1" display="Tuscola and Main Street Crosswalks"/>
    <hyperlink ref="GBB123" location="'Tuscola Crosswalk'!A1" display="Tuscola and Main Street Crosswalks"/>
    <hyperlink ref="GAX123" location="'Tuscola Crosswalk'!A1" display="Tuscola and Main Street Crosswalks"/>
    <hyperlink ref="GAT123" location="'Tuscola Crosswalk'!A1" display="Tuscola and Main Street Crosswalks"/>
    <hyperlink ref="GAP123" location="'Tuscola Crosswalk'!A1" display="Tuscola and Main Street Crosswalks"/>
    <hyperlink ref="GAL123" location="'Tuscola Crosswalk'!A1" display="Tuscola and Main Street Crosswalks"/>
    <hyperlink ref="GAH123" location="'Tuscola Crosswalk'!A1" display="Tuscola and Main Street Crosswalks"/>
    <hyperlink ref="GAD123" location="'Tuscola Crosswalk'!A1" display="Tuscola and Main Street Crosswalks"/>
    <hyperlink ref="FZZ123" location="'Tuscola Crosswalk'!A1" display="Tuscola and Main Street Crosswalks"/>
    <hyperlink ref="FZV123" location="'Tuscola Crosswalk'!A1" display="Tuscola and Main Street Crosswalks"/>
    <hyperlink ref="FZR123" location="'Tuscola Crosswalk'!A1" display="Tuscola and Main Street Crosswalks"/>
    <hyperlink ref="FZN123" location="'Tuscola Crosswalk'!A1" display="Tuscola and Main Street Crosswalks"/>
    <hyperlink ref="FZJ123" location="'Tuscola Crosswalk'!A1" display="Tuscola and Main Street Crosswalks"/>
    <hyperlink ref="FZF123" location="'Tuscola Crosswalk'!A1" display="Tuscola and Main Street Crosswalks"/>
    <hyperlink ref="FZB123" location="'Tuscola Crosswalk'!A1" display="Tuscola and Main Street Crosswalks"/>
    <hyperlink ref="FYX123" location="'Tuscola Crosswalk'!A1" display="Tuscola and Main Street Crosswalks"/>
    <hyperlink ref="FYT123" location="'Tuscola Crosswalk'!A1" display="Tuscola and Main Street Crosswalks"/>
    <hyperlink ref="FYP123" location="'Tuscola Crosswalk'!A1" display="Tuscola and Main Street Crosswalks"/>
    <hyperlink ref="FYL123" location="'Tuscola Crosswalk'!A1" display="Tuscola and Main Street Crosswalks"/>
    <hyperlink ref="FYH123" location="'Tuscola Crosswalk'!A1" display="Tuscola and Main Street Crosswalks"/>
    <hyperlink ref="FYD123" location="'Tuscola Crosswalk'!A1" display="Tuscola and Main Street Crosswalks"/>
    <hyperlink ref="FXZ123" location="'Tuscola Crosswalk'!A1" display="Tuscola and Main Street Crosswalks"/>
    <hyperlink ref="FXV123" location="'Tuscola Crosswalk'!A1" display="Tuscola and Main Street Crosswalks"/>
    <hyperlink ref="FXR123" location="'Tuscola Crosswalk'!A1" display="Tuscola and Main Street Crosswalks"/>
    <hyperlink ref="FXN123" location="'Tuscola Crosswalk'!A1" display="Tuscola and Main Street Crosswalks"/>
    <hyperlink ref="FXJ123" location="'Tuscola Crosswalk'!A1" display="Tuscola and Main Street Crosswalks"/>
    <hyperlink ref="FXF123" location="'Tuscola Crosswalk'!A1" display="Tuscola and Main Street Crosswalks"/>
    <hyperlink ref="FXB123" location="'Tuscola Crosswalk'!A1" display="Tuscola and Main Street Crosswalks"/>
    <hyperlink ref="FWX123" location="'Tuscola Crosswalk'!A1" display="Tuscola and Main Street Crosswalks"/>
    <hyperlink ref="FWT123" location="'Tuscola Crosswalk'!A1" display="Tuscola and Main Street Crosswalks"/>
    <hyperlink ref="FWP123" location="'Tuscola Crosswalk'!A1" display="Tuscola and Main Street Crosswalks"/>
    <hyperlink ref="FWL123" location="'Tuscola Crosswalk'!A1" display="Tuscola and Main Street Crosswalks"/>
    <hyperlink ref="FWH123" location="'Tuscola Crosswalk'!A1" display="Tuscola and Main Street Crosswalks"/>
    <hyperlink ref="FWD123" location="'Tuscola Crosswalk'!A1" display="Tuscola and Main Street Crosswalks"/>
    <hyperlink ref="FVZ123" location="'Tuscola Crosswalk'!A1" display="Tuscola and Main Street Crosswalks"/>
    <hyperlink ref="FVV123" location="'Tuscola Crosswalk'!A1" display="Tuscola and Main Street Crosswalks"/>
    <hyperlink ref="FVR123" location="'Tuscola Crosswalk'!A1" display="Tuscola and Main Street Crosswalks"/>
    <hyperlink ref="FVN123" location="'Tuscola Crosswalk'!A1" display="Tuscola and Main Street Crosswalks"/>
    <hyperlink ref="FVJ123" location="'Tuscola Crosswalk'!A1" display="Tuscola and Main Street Crosswalks"/>
    <hyperlink ref="FVF123" location="'Tuscola Crosswalk'!A1" display="Tuscola and Main Street Crosswalks"/>
    <hyperlink ref="FVB123" location="'Tuscola Crosswalk'!A1" display="Tuscola and Main Street Crosswalks"/>
    <hyperlink ref="FUX123" location="'Tuscola Crosswalk'!A1" display="Tuscola and Main Street Crosswalks"/>
    <hyperlink ref="FUT123" location="'Tuscola Crosswalk'!A1" display="Tuscola and Main Street Crosswalks"/>
    <hyperlink ref="FUP123" location="'Tuscola Crosswalk'!A1" display="Tuscola and Main Street Crosswalks"/>
    <hyperlink ref="FUL123" location="'Tuscola Crosswalk'!A1" display="Tuscola and Main Street Crosswalks"/>
    <hyperlink ref="FUH123" location="'Tuscola Crosswalk'!A1" display="Tuscola and Main Street Crosswalks"/>
    <hyperlink ref="FUD123" location="'Tuscola Crosswalk'!A1" display="Tuscola and Main Street Crosswalks"/>
    <hyperlink ref="FTZ123" location="'Tuscola Crosswalk'!A1" display="Tuscola and Main Street Crosswalks"/>
    <hyperlink ref="FTV123" location="'Tuscola Crosswalk'!A1" display="Tuscola and Main Street Crosswalks"/>
    <hyperlink ref="FTR123" location="'Tuscola Crosswalk'!A1" display="Tuscola and Main Street Crosswalks"/>
    <hyperlink ref="FTN123" location="'Tuscola Crosswalk'!A1" display="Tuscola and Main Street Crosswalks"/>
    <hyperlink ref="FTJ123" location="'Tuscola Crosswalk'!A1" display="Tuscola and Main Street Crosswalks"/>
    <hyperlink ref="FTF123" location="'Tuscola Crosswalk'!A1" display="Tuscola and Main Street Crosswalks"/>
    <hyperlink ref="FTB123" location="'Tuscola Crosswalk'!A1" display="Tuscola and Main Street Crosswalks"/>
    <hyperlink ref="FSX123" location="'Tuscola Crosswalk'!A1" display="Tuscola and Main Street Crosswalks"/>
    <hyperlink ref="FST123" location="'Tuscola Crosswalk'!A1" display="Tuscola and Main Street Crosswalks"/>
    <hyperlink ref="FSP123" location="'Tuscola Crosswalk'!A1" display="Tuscola and Main Street Crosswalks"/>
    <hyperlink ref="FSL123" location="'Tuscola Crosswalk'!A1" display="Tuscola and Main Street Crosswalks"/>
    <hyperlink ref="FSH123" location="'Tuscola Crosswalk'!A1" display="Tuscola and Main Street Crosswalks"/>
    <hyperlink ref="FSD123" location="'Tuscola Crosswalk'!A1" display="Tuscola and Main Street Crosswalks"/>
    <hyperlink ref="FRZ123" location="'Tuscola Crosswalk'!A1" display="Tuscola and Main Street Crosswalks"/>
    <hyperlink ref="FRV123" location="'Tuscola Crosswalk'!A1" display="Tuscola and Main Street Crosswalks"/>
    <hyperlink ref="FRR123" location="'Tuscola Crosswalk'!A1" display="Tuscola and Main Street Crosswalks"/>
    <hyperlink ref="FRN123" location="'Tuscola Crosswalk'!A1" display="Tuscola and Main Street Crosswalks"/>
    <hyperlink ref="FRJ123" location="'Tuscola Crosswalk'!A1" display="Tuscola and Main Street Crosswalks"/>
    <hyperlink ref="FRF123" location="'Tuscola Crosswalk'!A1" display="Tuscola and Main Street Crosswalks"/>
    <hyperlink ref="FRB123" location="'Tuscola Crosswalk'!A1" display="Tuscola and Main Street Crosswalks"/>
    <hyperlink ref="FQX123" location="'Tuscola Crosswalk'!A1" display="Tuscola and Main Street Crosswalks"/>
    <hyperlink ref="FQT123" location="'Tuscola Crosswalk'!A1" display="Tuscola and Main Street Crosswalks"/>
    <hyperlink ref="FQP123" location="'Tuscola Crosswalk'!A1" display="Tuscola and Main Street Crosswalks"/>
    <hyperlink ref="FQL123" location="'Tuscola Crosswalk'!A1" display="Tuscola and Main Street Crosswalks"/>
    <hyperlink ref="FQH123" location="'Tuscola Crosswalk'!A1" display="Tuscola and Main Street Crosswalks"/>
    <hyperlink ref="FQD123" location="'Tuscola Crosswalk'!A1" display="Tuscola and Main Street Crosswalks"/>
    <hyperlink ref="FPZ123" location="'Tuscola Crosswalk'!A1" display="Tuscola and Main Street Crosswalks"/>
    <hyperlink ref="FPV123" location="'Tuscola Crosswalk'!A1" display="Tuscola and Main Street Crosswalks"/>
    <hyperlink ref="FPR123" location="'Tuscola Crosswalk'!A1" display="Tuscola and Main Street Crosswalks"/>
    <hyperlink ref="FPN123" location="'Tuscola Crosswalk'!A1" display="Tuscola and Main Street Crosswalks"/>
    <hyperlink ref="FPJ123" location="'Tuscola Crosswalk'!A1" display="Tuscola and Main Street Crosswalks"/>
    <hyperlink ref="FPF123" location="'Tuscola Crosswalk'!A1" display="Tuscola and Main Street Crosswalks"/>
    <hyperlink ref="FPB123" location="'Tuscola Crosswalk'!A1" display="Tuscola and Main Street Crosswalks"/>
    <hyperlink ref="FOX123" location="'Tuscola Crosswalk'!A1" display="Tuscola and Main Street Crosswalks"/>
    <hyperlink ref="FOT123" location="'Tuscola Crosswalk'!A1" display="Tuscola and Main Street Crosswalks"/>
    <hyperlink ref="FOP123" location="'Tuscola Crosswalk'!A1" display="Tuscola and Main Street Crosswalks"/>
    <hyperlink ref="FOL123" location="'Tuscola Crosswalk'!A1" display="Tuscola and Main Street Crosswalks"/>
    <hyperlink ref="FOH123" location="'Tuscola Crosswalk'!A1" display="Tuscola and Main Street Crosswalks"/>
    <hyperlink ref="FOD123" location="'Tuscola Crosswalk'!A1" display="Tuscola and Main Street Crosswalks"/>
    <hyperlink ref="FNZ123" location="'Tuscola Crosswalk'!A1" display="Tuscola and Main Street Crosswalks"/>
    <hyperlink ref="FNV123" location="'Tuscola Crosswalk'!A1" display="Tuscola and Main Street Crosswalks"/>
    <hyperlink ref="FNR123" location="'Tuscola Crosswalk'!A1" display="Tuscola and Main Street Crosswalks"/>
    <hyperlink ref="FNN123" location="'Tuscola Crosswalk'!A1" display="Tuscola and Main Street Crosswalks"/>
    <hyperlink ref="FNJ123" location="'Tuscola Crosswalk'!A1" display="Tuscola and Main Street Crosswalks"/>
    <hyperlink ref="FNF123" location="'Tuscola Crosswalk'!A1" display="Tuscola and Main Street Crosswalks"/>
    <hyperlink ref="FNB123" location="'Tuscola Crosswalk'!A1" display="Tuscola and Main Street Crosswalks"/>
    <hyperlink ref="FMX123" location="'Tuscola Crosswalk'!A1" display="Tuscola and Main Street Crosswalks"/>
    <hyperlink ref="FMT123" location="'Tuscola Crosswalk'!A1" display="Tuscola and Main Street Crosswalks"/>
    <hyperlink ref="FMP123" location="'Tuscola Crosswalk'!A1" display="Tuscola and Main Street Crosswalks"/>
    <hyperlink ref="FML123" location="'Tuscola Crosswalk'!A1" display="Tuscola and Main Street Crosswalks"/>
    <hyperlink ref="FMH123" location="'Tuscola Crosswalk'!A1" display="Tuscola and Main Street Crosswalks"/>
    <hyperlink ref="FMD123" location="'Tuscola Crosswalk'!A1" display="Tuscola and Main Street Crosswalks"/>
    <hyperlink ref="FLZ123" location="'Tuscola Crosswalk'!A1" display="Tuscola and Main Street Crosswalks"/>
    <hyperlink ref="FLV123" location="'Tuscola Crosswalk'!A1" display="Tuscola and Main Street Crosswalks"/>
    <hyperlink ref="FLR123" location="'Tuscola Crosswalk'!A1" display="Tuscola and Main Street Crosswalks"/>
    <hyperlink ref="FLN123" location="'Tuscola Crosswalk'!A1" display="Tuscola and Main Street Crosswalks"/>
    <hyperlink ref="FLJ123" location="'Tuscola Crosswalk'!A1" display="Tuscola and Main Street Crosswalks"/>
    <hyperlink ref="FLF123" location="'Tuscola Crosswalk'!A1" display="Tuscola and Main Street Crosswalks"/>
    <hyperlink ref="FLB123" location="'Tuscola Crosswalk'!A1" display="Tuscola and Main Street Crosswalks"/>
    <hyperlink ref="FKX123" location="'Tuscola Crosswalk'!A1" display="Tuscola and Main Street Crosswalks"/>
    <hyperlink ref="FKT123" location="'Tuscola Crosswalk'!A1" display="Tuscola and Main Street Crosswalks"/>
    <hyperlink ref="FKP123" location="'Tuscola Crosswalk'!A1" display="Tuscola and Main Street Crosswalks"/>
    <hyperlink ref="FKL123" location="'Tuscola Crosswalk'!A1" display="Tuscola and Main Street Crosswalks"/>
    <hyperlink ref="FKH123" location="'Tuscola Crosswalk'!A1" display="Tuscola and Main Street Crosswalks"/>
    <hyperlink ref="FKD123" location="'Tuscola Crosswalk'!A1" display="Tuscola and Main Street Crosswalks"/>
    <hyperlink ref="FJZ123" location="'Tuscola Crosswalk'!A1" display="Tuscola and Main Street Crosswalks"/>
    <hyperlink ref="FJV123" location="'Tuscola Crosswalk'!A1" display="Tuscola and Main Street Crosswalks"/>
    <hyperlink ref="FJR123" location="'Tuscola Crosswalk'!A1" display="Tuscola and Main Street Crosswalks"/>
    <hyperlink ref="FJN123" location="'Tuscola Crosswalk'!A1" display="Tuscola and Main Street Crosswalks"/>
    <hyperlink ref="FJJ123" location="'Tuscola Crosswalk'!A1" display="Tuscola and Main Street Crosswalks"/>
    <hyperlink ref="FJF123" location="'Tuscola Crosswalk'!A1" display="Tuscola and Main Street Crosswalks"/>
    <hyperlink ref="FJB123" location="'Tuscola Crosswalk'!A1" display="Tuscola and Main Street Crosswalks"/>
    <hyperlink ref="FIX123" location="'Tuscola Crosswalk'!A1" display="Tuscola and Main Street Crosswalks"/>
    <hyperlink ref="FIT123" location="'Tuscola Crosswalk'!A1" display="Tuscola and Main Street Crosswalks"/>
    <hyperlink ref="FIP123" location="'Tuscola Crosswalk'!A1" display="Tuscola and Main Street Crosswalks"/>
    <hyperlink ref="FIL123" location="'Tuscola Crosswalk'!A1" display="Tuscola and Main Street Crosswalks"/>
    <hyperlink ref="FIH123" location="'Tuscola Crosswalk'!A1" display="Tuscola and Main Street Crosswalks"/>
    <hyperlink ref="FID123" location="'Tuscola Crosswalk'!A1" display="Tuscola and Main Street Crosswalks"/>
    <hyperlink ref="FHZ123" location="'Tuscola Crosswalk'!A1" display="Tuscola and Main Street Crosswalks"/>
    <hyperlink ref="FHV123" location="'Tuscola Crosswalk'!A1" display="Tuscola and Main Street Crosswalks"/>
    <hyperlink ref="FHR123" location="'Tuscola Crosswalk'!A1" display="Tuscola and Main Street Crosswalks"/>
    <hyperlink ref="FHN123" location="'Tuscola Crosswalk'!A1" display="Tuscola and Main Street Crosswalks"/>
    <hyperlink ref="FHJ123" location="'Tuscola Crosswalk'!A1" display="Tuscola and Main Street Crosswalks"/>
    <hyperlink ref="FHF123" location="'Tuscola Crosswalk'!A1" display="Tuscola and Main Street Crosswalks"/>
    <hyperlink ref="FHB123" location="'Tuscola Crosswalk'!A1" display="Tuscola and Main Street Crosswalks"/>
    <hyperlink ref="FGX123" location="'Tuscola Crosswalk'!A1" display="Tuscola and Main Street Crosswalks"/>
    <hyperlink ref="FGT123" location="'Tuscola Crosswalk'!A1" display="Tuscola and Main Street Crosswalks"/>
    <hyperlink ref="FGP123" location="'Tuscola Crosswalk'!A1" display="Tuscola and Main Street Crosswalks"/>
    <hyperlink ref="FGL123" location="'Tuscola Crosswalk'!A1" display="Tuscola and Main Street Crosswalks"/>
    <hyperlink ref="FGH123" location="'Tuscola Crosswalk'!A1" display="Tuscola and Main Street Crosswalks"/>
    <hyperlink ref="FGD123" location="'Tuscola Crosswalk'!A1" display="Tuscola and Main Street Crosswalks"/>
    <hyperlink ref="FFZ123" location="'Tuscola Crosswalk'!A1" display="Tuscola and Main Street Crosswalks"/>
    <hyperlink ref="FFV123" location="'Tuscola Crosswalk'!A1" display="Tuscola and Main Street Crosswalks"/>
    <hyperlink ref="FFR123" location="'Tuscola Crosswalk'!A1" display="Tuscola and Main Street Crosswalks"/>
    <hyperlink ref="FFN123" location="'Tuscola Crosswalk'!A1" display="Tuscola and Main Street Crosswalks"/>
    <hyperlink ref="FFJ123" location="'Tuscola Crosswalk'!A1" display="Tuscola and Main Street Crosswalks"/>
    <hyperlink ref="FFF123" location="'Tuscola Crosswalk'!A1" display="Tuscola and Main Street Crosswalks"/>
    <hyperlink ref="FFB123" location="'Tuscola Crosswalk'!A1" display="Tuscola and Main Street Crosswalks"/>
    <hyperlink ref="FEX123" location="'Tuscola Crosswalk'!A1" display="Tuscola and Main Street Crosswalks"/>
    <hyperlink ref="FET123" location="'Tuscola Crosswalk'!A1" display="Tuscola and Main Street Crosswalks"/>
    <hyperlink ref="FEP123" location="'Tuscola Crosswalk'!A1" display="Tuscola and Main Street Crosswalks"/>
    <hyperlink ref="FEL123" location="'Tuscola Crosswalk'!A1" display="Tuscola and Main Street Crosswalks"/>
    <hyperlink ref="FEH123" location="'Tuscola Crosswalk'!A1" display="Tuscola and Main Street Crosswalks"/>
    <hyperlink ref="FED123" location="'Tuscola Crosswalk'!A1" display="Tuscola and Main Street Crosswalks"/>
    <hyperlink ref="FDZ123" location="'Tuscola Crosswalk'!A1" display="Tuscola and Main Street Crosswalks"/>
    <hyperlink ref="FDV123" location="'Tuscola Crosswalk'!A1" display="Tuscola and Main Street Crosswalks"/>
    <hyperlink ref="FDR123" location="'Tuscola Crosswalk'!A1" display="Tuscola and Main Street Crosswalks"/>
    <hyperlink ref="FDN123" location="'Tuscola Crosswalk'!A1" display="Tuscola and Main Street Crosswalks"/>
    <hyperlink ref="FDJ123" location="'Tuscola Crosswalk'!A1" display="Tuscola and Main Street Crosswalks"/>
    <hyperlink ref="FDF123" location="'Tuscola Crosswalk'!A1" display="Tuscola and Main Street Crosswalks"/>
    <hyperlink ref="FDB123" location="'Tuscola Crosswalk'!A1" display="Tuscola and Main Street Crosswalks"/>
    <hyperlink ref="FCX123" location="'Tuscola Crosswalk'!A1" display="Tuscola and Main Street Crosswalks"/>
    <hyperlink ref="FCT123" location="'Tuscola Crosswalk'!A1" display="Tuscola and Main Street Crosswalks"/>
    <hyperlink ref="FCP123" location="'Tuscola Crosswalk'!A1" display="Tuscola and Main Street Crosswalks"/>
    <hyperlink ref="FCL123" location="'Tuscola Crosswalk'!A1" display="Tuscola and Main Street Crosswalks"/>
    <hyperlink ref="FCH123" location="'Tuscola Crosswalk'!A1" display="Tuscola and Main Street Crosswalks"/>
    <hyperlink ref="FCD123" location="'Tuscola Crosswalk'!A1" display="Tuscola and Main Street Crosswalks"/>
    <hyperlink ref="FBZ123" location="'Tuscola Crosswalk'!A1" display="Tuscola and Main Street Crosswalks"/>
    <hyperlink ref="FBV123" location="'Tuscola Crosswalk'!A1" display="Tuscola and Main Street Crosswalks"/>
    <hyperlink ref="FBR123" location="'Tuscola Crosswalk'!A1" display="Tuscola and Main Street Crosswalks"/>
    <hyperlink ref="FBN123" location="'Tuscola Crosswalk'!A1" display="Tuscola and Main Street Crosswalks"/>
    <hyperlink ref="FBJ123" location="'Tuscola Crosswalk'!A1" display="Tuscola and Main Street Crosswalks"/>
    <hyperlink ref="FBF123" location="'Tuscola Crosswalk'!A1" display="Tuscola and Main Street Crosswalks"/>
    <hyperlink ref="FBB123" location="'Tuscola Crosswalk'!A1" display="Tuscola and Main Street Crosswalks"/>
    <hyperlink ref="FAX123" location="'Tuscola Crosswalk'!A1" display="Tuscola and Main Street Crosswalks"/>
    <hyperlink ref="FAT123" location="'Tuscola Crosswalk'!A1" display="Tuscola and Main Street Crosswalks"/>
    <hyperlink ref="FAP123" location="'Tuscola Crosswalk'!A1" display="Tuscola and Main Street Crosswalks"/>
    <hyperlink ref="FAL123" location="'Tuscola Crosswalk'!A1" display="Tuscola and Main Street Crosswalks"/>
    <hyperlink ref="FAH123" location="'Tuscola Crosswalk'!A1" display="Tuscola and Main Street Crosswalks"/>
    <hyperlink ref="FAD123" location="'Tuscola Crosswalk'!A1" display="Tuscola and Main Street Crosswalks"/>
    <hyperlink ref="EZZ123" location="'Tuscola Crosswalk'!A1" display="Tuscola and Main Street Crosswalks"/>
    <hyperlink ref="EZV123" location="'Tuscola Crosswalk'!A1" display="Tuscola and Main Street Crosswalks"/>
    <hyperlink ref="EZR123" location="'Tuscola Crosswalk'!A1" display="Tuscola and Main Street Crosswalks"/>
    <hyperlink ref="EZN123" location="'Tuscola Crosswalk'!A1" display="Tuscola and Main Street Crosswalks"/>
    <hyperlink ref="EZJ123" location="'Tuscola Crosswalk'!A1" display="Tuscola and Main Street Crosswalks"/>
    <hyperlink ref="EZF123" location="'Tuscola Crosswalk'!A1" display="Tuscola and Main Street Crosswalks"/>
    <hyperlink ref="EZB123" location="'Tuscola Crosswalk'!A1" display="Tuscola and Main Street Crosswalks"/>
    <hyperlink ref="EYX123" location="'Tuscola Crosswalk'!A1" display="Tuscola and Main Street Crosswalks"/>
    <hyperlink ref="EYT123" location="'Tuscola Crosswalk'!A1" display="Tuscola and Main Street Crosswalks"/>
    <hyperlink ref="EYP123" location="'Tuscola Crosswalk'!A1" display="Tuscola and Main Street Crosswalks"/>
    <hyperlink ref="EYL123" location="'Tuscola Crosswalk'!A1" display="Tuscola and Main Street Crosswalks"/>
    <hyperlink ref="EYH123" location="'Tuscola Crosswalk'!A1" display="Tuscola and Main Street Crosswalks"/>
    <hyperlink ref="EYD123" location="'Tuscola Crosswalk'!A1" display="Tuscola and Main Street Crosswalks"/>
    <hyperlink ref="EXZ123" location="'Tuscola Crosswalk'!A1" display="Tuscola and Main Street Crosswalks"/>
    <hyperlink ref="EXV123" location="'Tuscola Crosswalk'!A1" display="Tuscola and Main Street Crosswalks"/>
    <hyperlink ref="EXR123" location="'Tuscola Crosswalk'!A1" display="Tuscola and Main Street Crosswalks"/>
    <hyperlink ref="EXN123" location="'Tuscola Crosswalk'!A1" display="Tuscola and Main Street Crosswalks"/>
    <hyperlink ref="EXJ123" location="'Tuscola Crosswalk'!A1" display="Tuscola and Main Street Crosswalks"/>
    <hyperlink ref="EXF123" location="'Tuscola Crosswalk'!A1" display="Tuscola and Main Street Crosswalks"/>
    <hyperlink ref="EXB123" location="'Tuscola Crosswalk'!A1" display="Tuscola and Main Street Crosswalks"/>
    <hyperlink ref="EWX123" location="'Tuscola Crosswalk'!A1" display="Tuscola and Main Street Crosswalks"/>
    <hyperlink ref="EWT123" location="'Tuscola Crosswalk'!A1" display="Tuscola and Main Street Crosswalks"/>
    <hyperlink ref="EWP123" location="'Tuscola Crosswalk'!A1" display="Tuscola and Main Street Crosswalks"/>
    <hyperlink ref="EWL123" location="'Tuscola Crosswalk'!A1" display="Tuscola and Main Street Crosswalks"/>
    <hyperlink ref="EWH123" location="'Tuscola Crosswalk'!A1" display="Tuscola and Main Street Crosswalks"/>
    <hyperlink ref="EWD123" location="'Tuscola Crosswalk'!A1" display="Tuscola and Main Street Crosswalks"/>
    <hyperlink ref="EVZ123" location="'Tuscola Crosswalk'!A1" display="Tuscola and Main Street Crosswalks"/>
    <hyperlink ref="EVV123" location="'Tuscola Crosswalk'!A1" display="Tuscola and Main Street Crosswalks"/>
    <hyperlink ref="EVR123" location="'Tuscola Crosswalk'!A1" display="Tuscola and Main Street Crosswalks"/>
    <hyperlink ref="EVN123" location="'Tuscola Crosswalk'!A1" display="Tuscola and Main Street Crosswalks"/>
    <hyperlink ref="EVJ123" location="'Tuscola Crosswalk'!A1" display="Tuscola and Main Street Crosswalks"/>
    <hyperlink ref="EVF123" location="'Tuscola Crosswalk'!A1" display="Tuscola and Main Street Crosswalks"/>
    <hyperlink ref="EVB123" location="'Tuscola Crosswalk'!A1" display="Tuscola and Main Street Crosswalks"/>
    <hyperlink ref="EUX123" location="'Tuscola Crosswalk'!A1" display="Tuscola and Main Street Crosswalks"/>
    <hyperlink ref="EUT123" location="'Tuscola Crosswalk'!A1" display="Tuscola and Main Street Crosswalks"/>
    <hyperlink ref="EUP123" location="'Tuscola Crosswalk'!A1" display="Tuscola and Main Street Crosswalks"/>
    <hyperlink ref="EUL123" location="'Tuscola Crosswalk'!A1" display="Tuscola and Main Street Crosswalks"/>
    <hyperlink ref="EUH123" location="'Tuscola Crosswalk'!A1" display="Tuscola and Main Street Crosswalks"/>
    <hyperlink ref="EUD123" location="'Tuscola Crosswalk'!A1" display="Tuscola and Main Street Crosswalks"/>
    <hyperlink ref="ETZ123" location="'Tuscola Crosswalk'!A1" display="Tuscola and Main Street Crosswalks"/>
    <hyperlink ref="ETV123" location="'Tuscola Crosswalk'!A1" display="Tuscola and Main Street Crosswalks"/>
    <hyperlink ref="ETR123" location="'Tuscola Crosswalk'!A1" display="Tuscola and Main Street Crosswalks"/>
    <hyperlink ref="ETN123" location="'Tuscola Crosswalk'!A1" display="Tuscola and Main Street Crosswalks"/>
    <hyperlink ref="ETJ123" location="'Tuscola Crosswalk'!A1" display="Tuscola and Main Street Crosswalks"/>
    <hyperlink ref="ETF123" location="'Tuscola Crosswalk'!A1" display="Tuscola and Main Street Crosswalks"/>
    <hyperlink ref="ETB123" location="'Tuscola Crosswalk'!A1" display="Tuscola and Main Street Crosswalks"/>
    <hyperlink ref="ESX123" location="'Tuscola Crosswalk'!A1" display="Tuscola and Main Street Crosswalks"/>
    <hyperlink ref="EST123" location="'Tuscola Crosswalk'!A1" display="Tuscola and Main Street Crosswalks"/>
    <hyperlink ref="ESP123" location="'Tuscola Crosswalk'!A1" display="Tuscola and Main Street Crosswalks"/>
    <hyperlink ref="ESL123" location="'Tuscola Crosswalk'!A1" display="Tuscola and Main Street Crosswalks"/>
    <hyperlink ref="ESH123" location="'Tuscola Crosswalk'!A1" display="Tuscola and Main Street Crosswalks"/>
    <hyperlink ref="ESD123" location="'Tuscola Crosswalk'!A1" display="Tuscola and Main Street Crosswalks"/>
    <hyperlink ref="ERZ123" location="'Tuscola Crosswalk'!A1" display="Tuscola and Main Street Crosswalks"/>
    <hyperlink ref="ERV123" location="'Tuscola Crosswalk'!A1" display="Tuscola and Main Street Crosswalks"/>
    <hyperlink ref="ERR123" location="'Tuscola Crosswalk'!A1" display="Tuscola and Main Street Crosswalks"/>
    <hyperlink ref="ERN123" location="'Tuscola Crosswalk'!A1" display="Tuscola and Main Street Crosswalks"/>
    <hyperlink ref="ERJ123" location="'Tuscola Crosswalk'!A1" display="Tuscola and Main Street Crosswalks"/>
    <hyperlink ref="ERF123" location="'Tuscola Crosswalk'!A1" display="Tuscola and Main Street Crosswalks"/>
    <hyperlink ref="ERB123" location="'Tuscola Crosswalk'!A1" display="Tuscola and Main Street Crosswalks"/>
    <hyperlink ref="EQX123" location="'Tuscola Crosswalk'!A1" display="Tuscola and Main Street Crosswalks"/>
    <hyperlink ref="EQT123" location="'Tuscola Crosswalk'!A1" display="Tuscola and Main Street Crosswalks"/>
    <hyperlink ref="EQP123" location="'Tuscola Crosswalk'!A1" display="Tuscola and Main Street Crosswalks"/>
    <hyperlink ref="EQL123" location="'Tuscola Crosswalk'!A1" display="Tuscola and Main Street Crosswalks"/>
    <hyperlink ref="EQH123" location="'Tuscola Crosswalk'!A1" display="Tuscola and Main Street Crosswalks"/>
    <hyperlink ref="EQD123" location="'Tuscola Crosswalk'!A1" display="Tuscola and Main Street Crosswalks"/>
    <hyperlink ref="EPZ123" location="'Tuscola Crosswalk'!A1" display="Tuscola and Main Street Crosswalks"/>
    <hyperlink ref="EPV123" location="'Tuscola Crosswalk'!A1" display="Tuscola and Main Street Crosswalks"/>
    <hyperlink ref="EPR123" location="'Tuscola Crosswalk'!A1" display="Tuscola and Main Street Crosswalks"/>
    <hyperlink ref="EPN123" location="'Tuscola Crosswalk'!A1" display="Tuscola and Main Street Crosswalks"/>
    <hyperlink ref="EPJ123" location="'Tuscola Crosswalk'!A1" display="Tuscola and Main Street Crosswalks"/>
    <hyperlink ref="EPF123" location="'Tuscola Crosswalk'!A1" display="Tuscola and Main Street Crosswalks"/>
    <hyperlink ref="EPB123" location="'Tuscola Crosswalk'!A1" display="Tuscola and Main Street Crosswalks"/>
    <hyperlink ref="EOX123" location="'Tuscola Crosswalk'!A1" display="Tuscola and Main Street Crosswalks"/>
    <hyperlink ref="EOT123" location="'Tuscola Crosswalk'!A1" display="Tuscola and Main Street Crosswalks"/>
    <hyperlink ref="EOP123" location="'Tuscola Crosswalk'!A1" display="Tuscola and Main Street Crosswalks"/>
    <hyperlink ref="EOL123" location="'Tuscola Crosswalk'!A1" display="Tuscola and Main Street Crosswalks"/>
    <hyperlink ref="EOH123" location="'Tuscola Crosswalk'!A1" display="Tuscola and Main Street Crosswalks"/>
    <hyperlink ref="EOD123" location="'Tuscola Crosswalk'!A1" display="Tuscola and Main Street Crosswalks"/>
    <hyperlink ref="ENZ123" location="'Tuscola Crosswalk'!A1" display="Tuscola and Main Street Crosswalks"/>
    <hyperlink ref="ENV123" location="'Tuscola Crosswalk'!A1" display="Tuscola and Main Street Crosswalks"/>
    <hyperlink ref="ENR123" location="'Tuscola Crosswalk'!A1" display="Tuscola and Main Street Crosswalks"/>
    <hyperlink ref="ENN123" location="'Tuscola Crosswalk'!A1" display="Tuscola and Main Street Crosswalks"/>
    <hyperlink ref="ENJ123" location="'Tuscola Crosswalk'!A1" display="Tuscola and Main Street Crosswalks"/>
    <hyperlink ref="ENF123" location="'Tuscola Crosswalk'!A1" display="Tuscola and Main Street Crosswalks"/>
    <hyperlink ref="ENB123" location="'Tuscola Crosswalk'!A1" display="Tuscola and Main Street Crosswalks"/>
    <hyperlink ref="EMX123" location="'Tuscola Crosswalk'!A1" display="Tuscola and Main Street Crosswalks"/>
    <hyperlink ref="EMT123" location="'Tuscola Crosswalk'!A1" display="Tuscola and Main Street Crosswalks"/>
    <hyperlink ref="EMP123" location="'Tuscola Crosswalk'!A1" display="Tuscola and Main Street Crosswalks"/>
    <hyperlink ref="EML123" location="'Tuscola Crosswalk'!A1" display="Tuscola and Main Street Crosswalks"/>
    <hyperlink ref="EMH123" location="'Tuscola Crosswalk'!A1" display="Tuscola and Main Street Crosswalks"/>
    <hyperlink ref="EMD123" location="'Tuscola Crosswalk'!A1" display="Tuscola and Main Street Crosswalks"/>
    <hyperlink ref="ELZ123" location="'Tuscola Crosswalk'!A1" display="Tuscola and Main Street Crosswalks"/>
    <hyperlink ref="ELV123" location="'Tuscola Crosswalk'!A1" display="Tuscola and Main Street Crosswalks"/>
    <hyperlink ref="ELR123" location="'Tuscola Crosswalk'!A1" display="Tuscola and Main Street Crosswalks"/>
    <hyperlink ref="ELN123" location="'Tuscola Crosswalk'!A1" display="Tuscola and Main Street Crosswalks"/>
    <hyperlink ref="ELJ123" location="'Tuscola Crosswalk'!A1" display="Tuscola and Main Street Crosswalks"/>
    <hyperlink ref="ELF123" location="'Tuscola Crosswalk'!A1" display="Tuscola and Main Street Crosswalks"/>
    <hyperlink ref="ELB123" location="'Tuscola Crosswalk'!A1" display="Tuscola and Main Street Crosswalks"/>
    <hyperlink ref="EKX123" location="'Tuscola Crosswalk'!A1" display="Tuscola and Main Street Crosswalks"/>
    <hyperlink ref="EKT123" location="'Tuscola Crosswalk'!A1" display="Tuscola and Main Street Crosswalks"/>
    <hyperlink ref="EKP123" location="'Tuscola Crosswalk'!A1" display="Tuscola and Main Street Crosswalks"/>
    <hyperlink ref="EKL123" location="'Tuscola Crosswalk'!A1" display="Tuscola and Main Street Crosswalks"/>
    <hyperlink ref="EKH123" location="'Tuscola Crosswalk'!A1" display="Tuscola and Main Street Crosswalks"/>
    <hyperlink ref="EKD123" location="'Tuscola Crosswalk'!A1" display="Tuscola and Main Street Crosswalks"/>
    <hyperlink ref="EJZ123" location="'Tuscola Crosswalk'!A1" display="Tuscola and Main Street Crosswalks"/>
    <hyperlink ref="EJV123" location="'Tuscola Crosswalk'!A1" display="Tuscola and Main Street Crosswalks"/>
    <hyperlink ref="EJR123" location="'Tuscola Crosswalk'!A1" display="Tuscola and Main Street Crosswalks"/>
    <hyperlink ref="EJN123" location="'Tuscola Crosswalk'!A1" display="Tuscola and Main Street Crosswalks"/>
    <hyperlink ref="EJJ123" location="'Tuscola Crosswalk'!A1" display="Tuscola and Main Street Crosswalks"/>
    <hyperlink ref="EJF123" location="'Tuscola Crosswalk'!A1" display="Tuscola and Main Street Crosswalks"/>
    <hyperlink ref="EJB123" location="'Tuscola Crosswalk'!A1" display="Tuscola and Main Street Crosswalks"/>
    <hyperlink ref="EIX123" location="'Tuscola Crosswalk'!A1" display="Tuscola and Main Street Crosswalks"/>
    <hyperlink ref="EIT123" location="'Tuscola Crosswalk'!A1" display="Tuscola and Main Street Crosswalks"/>
    <hyperlink ref="EIP123" location="'Tuscola Crosswalk'!A1" display="Tuscola and Main Street Crosswalks"/>
    <hyperlink ref="EIL123" location="'Tuscola Crosswalk'!A1" display="Tuscola and Main Street Crosswalks"/>
    <hyperlink ref="EIH123" location="'Tuscola Crosswalk'!A1" display="Tuscola and Main Street Crosswalks"/>
    <hyperlink ref="EID123" location="'Tuscola Crosswalk'!A1" display="Tuscola and Main Street Crosswalks"/>
    <hyperlink ref="EHZ123" location="'Tuscola Crosswalk'!A1" display="Tuscola and Main Street Crosswalks"/>
    <hyperlink ref="EHV123" location="'Tuscola Crosswalk'!A1" display="Tuscola and Main Street Crosswalks"/>
    <hyperlink ref="EHR123" location="'Tuscola Crosswalk'!A1" display="Tuscola and Main Street Crosswalks"/>
    <hyperlink ref="EHN123" location="'Tuscola Crosswalk'!A1" display="Tuscola and Main Street Crosswalks"/>
    <hyperlink ref="EHJ123" location="'Tuscola Crosswalk'!A1" display="Tuscola and Main Street Crosswalks"/>
    <hyperlink ref="EHF123" location="'Tuscola Crosswalk'!A1" display="Tuscola and Main Street Crosswalks"/>
    <hyperlink ref="EHB123" location="'Tuscola Crosswalk'!A1" display="Tuscola and Main Street Crosswalks"/>
    <hyperlink ref="EGX123" location="'Tuscola Crosswalk'!A1" display="Tuscola and Main Street Crosswalks"/>
    <hyperlink ref="EGT123" location="'Tuscola Crosswalk'!A1" display="Tuscola and Main Street Crosswalks"/>
    <hyperlink ref="EGP123" location="'Tuscola Crosswalk'!A1" display="Tuscola and Main Street Crosswalks"/>
    <hyperlink ref="EGL123" location="'Tuscola Crosswalk'!A1" display="Tuscola and Main Street Crosswalks"/>
    <hyperlink ref="EGH123" location="'Tuscola Crosswalk'!A1" display="Tuscola and Main Street Crosswalks"/>
    <hyperlink ref="EGD123" location="'Tuscola Crosswalk'!A1" display="Tuscola and Main Street Crosswalks"/>
    <hyperlink ref="EFZ123" location="'Tuscola Crosswalk'!A1" display="Tuscola and Main Street Crosswalks"/>
    <hyperlink ref="EFV123" location="'Tuscola Crosswalk'!A1" display="Tuscola and Main Street Crosswalks"/>
    <hyperlink ref="EFR123" location="'Tuscola Crosswalk'!A1" display="Tuscola and Main Street Crosswalks"/>
    <hyperlink ref="EFN123" location="'Tuscola Crosswalk'!A1" display="Tuscola and Main Street Crosswalks"/>
    <hyperlink ref="EFJ123" location="'Tuscola Crosswalk'!A1" display="Tuscola and Main Street Crosswalks"/>
    <hyperlink ref="EFF123" location="'Tuscola Crosswalk'!A1" display="Tuscola and Main Street Crosswalks"/>
    <hyperlink ref="EFB123" location="'Tuscola Crosswalk'!A1" display="Tuscola and Main Street Crosswalks"/>
    <hyperlink ref="EEX123" location="'Tuscola Crosswalk'!A1" display="Tuscola and Main Street Crosswalks"/>
    <hyperlink ref="EET123" location="'Tuscola Crosswalk'!A1" display="Tuscola and Main Street Crosswalks"/>
    <hyperlink ref="EEP123" location="'Tuscola Crosswalk'!A1" display="Tuscola and Main Street Crosswalks"/>
    <hyperlink ref="EEL123" location="'Tuscola Crosswalk'!A1" display="Tuscola and Main Street Crosswalks"/>
    <hyperlink ref="EEH123" location="'Tuscola Crosswalk'!A1" display="Tuscola and Main Street Crosswalks"/>
    <hyperlink ref="EED123" location="'Tuscola Crosswalk'!A1" display="Tuscola and Main Street Crosswalks"/>
    <hyperlink ref="EDZ123" location="'Tuscola Crosswalk'!A1" display="Tuscola and Main Street Crosswalks"/>
    <hyperlink ref="EDV123" location="'Tuscola Crosswalk'!A1" display="Tuscola and Main Street Crosswalks"/>
    <hyperlink ref="EDR123" location="'Tuscola Crosswalk'!A1" display="Tuscola and Main Street Crosswalks"/>
    <hyperlink ref="EDN123" location="'Tuscola Crosswalk'!A1" display="Tuscola and Main Street Crosswalks"/>
    <hyperlink ref="EDJ123" location="'Tuscola Crosswalk'!A1" display="Tuscola and Main Street Crosswalks"/>
    <hyperlink ref="EDF123" location="'Tuscola Crosswalk'!A1" display="Tuscola and Main Street Crosswalks"/>
    <hyperlink ref="EDB123" location="'Tuscola Crosswalk'!A1" display="Tuscola and Main Street Crosswalks"/>
    <hyperlink ref="ECX123" location="'Tuscola Crosswalk'!A1" display="Tuscola and Main Street Crosswalks"/>
    <hyperlink ref="ECT123" location="'Tuscola Crosswalk'!A1" display="Tuscola and Main Street Crosswalks"/>
    <hyperlink ref="ECP123" location="'Tuscola Crosswalk'!A1" display="Tuscola and Main Street Crosswalks"/>
    <hyperlink ref="ECL123" location="'Tuscola Crosswalk'!A1" display="Tuscola and Main Street Crosswalks"/>
    <hyperlink ref="ECH123" location="'Tuscola Crosswalk'!A1" display="Tuscola and Main Street Crosswalks"/>
    <hyperlink ref="ECD123" location="'Tuscola Crosswalk'!A1" display="Tuscola and Main Street Crosswalks"/>
    <hyperlink ref="EBZ123" location="'Tuscola Crosswalk'!A1" display="Tuscola and Main Street Crosswalks"/>
    <hyperlink ref="EBV123" location="'Tuscola Crosswalk'!A1" display="Tuscola and Main Street Crosswalks"/>
    <hyperlink ref="EBR123" location="'Tuscola Crosswalk'!A1" display="Tuscola and Main Street Crosswalks"/>
    <hyperlink ref="EBN123" location="'Tuscola Crosswalk'!A1" display="Tuscola and Main Street Crosswalks"/>
    <hyperlink ref="EBJ123" location="'Tuscola Crosswalk'!A1" display="Tuscola and Main Street Crosswalks"/>
    <hyperlink ref="EBF123" location="'Tuscola Crosswalk'!A1" display="Tuscola and Main Street Crosswalks"/>
    <hyperlink ref="EBB123" location="'Tuscola Crosswalk'!A1" display="Tuscola and Main Street Crosswalks"/>
    <hyperlink ref="EAX123" location="'Tuscola Crosswalk'!A1" display="Tuscola and Main Street Crosswalks"/>
    <hyperlink ref="EAT123" location="'Tuscola Crosswalk'!A1" display="Tuscola and Main Street Crosswalks"/>
    <hyperlink ref="EAP123" location="'Tuscola Crosswalk'!A1" display="Tuscola and Main Street Crosswalks"/>
    <hyperlink ref="EAL123" location="'Tuscola Crosswalk'!A1" display="Tuscola and Main Street Crosswalks"/>
    <hyperlink ref="EAH123" location="'Tuscola Crosswalk'!A1" display="Tuscola and Main Street Crosswalks"/>
    <hyperlink ref="EAD123" location="'Tuscola Crosswalk'!A1" display="Tuscola and Main Street Crosswalks"/>
    <hyperlink ref="DZZ123" location="'Tuscola Crosswalk'!A1" display="Tuscola and Main Street Crosswalks"/>
    <hyperlink ref="DZV123" location="'Tuscola Crosswalk'!A1" display="Tuscola and Main Street Crosswalks"/>
    <hyperlink ref="DZR123" location="'Tuscola Crosswalk'!A1" display="Tuscola and Main Street Crosswalks"/>
    <hyperlink ref="DZN123" location="'Tuscola Crosswalk'!A1" display="Tuscola and Main Street Crosswalks"/>
    <hyperlink ref="DZJ123" location="'Tuscola Crosswalk'!A1" display="Tuscola and Main Street Crosswalks"/>
    <hyperlink ref="DZF123" location="'Tuscola Crosswalk'!A1" display="Tuscola and Main Street Crosswalks"/>
    <hyperlink ref="DZB123" location="'Tuscola Crosswalk'!A1" display="Tuscola and Main Street Crosswalks"/>
    <hyperlink ref="DYX123" location="'Tuscola Crosswalk'!A1" display="Tuscola and Main Street Crosswalks"/>
    <hyperlink ref="DYT123" location="'Tuscola Crosswalk'!A1" display="Tuscola and Main Street Crosswalks"/>
    <hyperlink ref="DYP123" location="'Tuscola Crosswalk'!A1" display="Tuscola and Main Street Crosswalks"/>
    <hyperlink ref="DYL123" location="'Tuscola Crosswalk'!A1" display="Tuscola and Main Street Crosswalks"/>
    <hyperlink ref="DYH123" location="'Tuscola Crosswalk'!A1" display="Tuscola and Main Street Crosswalks"/>
    <hyperlink ref="DYD123" location="'Tuscola Crosswalk'!A1" display="Tuscola and Main Street Crosswalks"/>
    <hyperlink ref="DXZ123" location="'Tuscola Crosswalk'!A1" display="Tuscola and Main Street Crosswalks"/>
    <hyperlink ref="DXV123" location="'Tuscola Crosswalk'!A1" display="Tuscola and Main Street Crosswalks"/>
    <hyperlink ref="DXR123" location="'Tuscola Crosswalk'!A1" display="Tuscola and Main Street Crosswalks"/>
    <hyperlink ref="DXN123" location="'Tuscola Crosswalk'!A1" display="Tuscola and Main Street Crosswalks"/>
    <hyperlink ref="DXJ123" location="'Tuscola Crosswalk'!A1" display="Tuscola and Main Street Crosswalks"/>
    <hyperlink ref="DXF123" location="'Tuscola Crosswalk'!A1" display="Tuscola and Main Street Crosswalks"/>
    <hyperlink ref="DXB123" location="'Tuscola Crosswalk'!A1" display="Tuscola and Main Street Crosswalks"/>
    <hyperlink ref="DWX123" location="'Tuscola Crosswalk'!A1" display="Tuscola and Main Street Crosswalks"/>
    <hyperlink ref="DWT123" location="'Tuscola Crosswalk'!A1" display="Tuscola and Main Street Crosswalks"/>
    <hyperlink ref="DWP123" location="'Tuscola Crosswalk'!A1" display="Tuscola and Main Street Crosswalks"/>
    <hyperlink ref="DWL123" location="'Tuscola Crosswalk'!A1" display="Tuscola and Main Street Crosswalks"/>
    <hyperlink ref="DWH123" location="'Tuscola Crosswalk'!A1" display="Tuscola and Main Street Crosswalks"/>
    <hyperlink ref="DWD123" location="'Tuscola Crosswalk'!A1" display="Tuscola and Main Street Crosswalks"/>
    <hyperlink ref="DVZ123" location="'Tuscola Crosswalk'!A1" display="Tuscola and Main Street Crosswalks"/>
    <hyperlink ref="DVV123" location="'Tuscola Crosswalk'!A1" display="Tuscola and Main Street Crosswalks"/>
    <hyperlink ref="DVR123" location="'Tuscola Crosswalk'!A1" display="Tuscola and Main Street Crosswalks"/>
    <hyperlink ref="DVN123" location="'Tuscola Crosswalk'!A1" display="Tuscola and Main Street Crosswalks"/>
    <hyperlink ref="DVJ123" location="'Tuscola Crosswalk'!A1" display="Tuscola and Main Street Crosswalks"/>
    <hyperlink ref="DVF123" location="'Tuscola Crosswalk'!A1" display="Tuscola and Main Street Crosswalks"/>
    <hyperlink ref="DVB123" location="'Tuscola Crosswalk'!A1" display="Tuscola and Main Street Crosswalks"/>
    <hyperlink ref="DUX123" location="'Tuscola Crosswalk'!A1" display="Tuscola and Main Street Crosswalks"/>
    <hyperlink ref="DUT123" location="'Tuscola Crosswalk'!A1" display="Tuscola and Main Street Crosswalks"/>
    <hyperlink ref="DUP123" location="'Tuscola Crosswalk'!A1" display="Tuscola and Main Street Crosswalks"/>
    <hyperlink ref="DUL123" location="'Tuscola Crosswalk'!A1" display="Tuscola and Main Street Crosswalks"/>
    <hyperlink ref="DUH123" location="'Tuscola Crosswalk'!A1" display="Tuscola and Main Street Crosswalks"/>
    <hyperlink ref="DUD123" location="'Tuscola Crosswalk'!A1" display="Tuscola and Main Street Crosswalks"/>
    <hyperlink ref="DTZ123" location="'Tuscola Crosswalk'!A1" display="Tuscola and Main Street Crosswalks"/>
    <hyperlink ref="DTV123" location="'Tuscola Crosswalk'!A1" display="Tuscola and Main Street Crosswalks"/>
    <hyperlink ref="DTR123" location="'Tuscola Crosswalk'!A1" display="Tuscola and Main Street Crosswalks"/>
    <hyperlink ref="DTN123" location="'Tuscola Crosswalk'!A1" display="Tuscola and Main Street Crosswalks"/>
    <hyperlink ref="DTJ123" location="'Tuscola Crosswalk'!A1" display="Tuscola and Main Street Crosswalks"/>
    <hyperlink ref="DTF123" location="'Tuscola Crosswalk'!A1" display="Tuscola and Main Street Crosswalks"/>
    <hyperlink ref="DTB123" location="'Tuscola Crosswalk'!A1" display="Tuscola and Main Street Crosswalks"/>
    <hyperlink ref="DSX123" location="'Tuscola Crosswalk'!A1" display="Tuscola and Main Street Crosswalks"/>
    <hyperlink ref="DST123" location="'Tuscola Crosswalk'!A1" display="Tuscola and Main Street Crosswalks"/>
    <hyperlink ref="DSP123" location="'Tuscola Crosswalk'!A1" display="Tuscola and Main Street Crosswalks"/>
    <hyperlink ref="DSL123" location="'Tuscola Crosswalk'!A1" display="Tuscola and Main Street Crosswalks"/>
    <hyperlink ref="DSH123" location="'Tuscola Crosswalk'!A1" display="Tuscola and Main Street Crosswalks"/>
    <hyperlink ref="DSD123" location="'Tuscola Crosswalk'!A1" display="Tuscola and Main Street Crosswalks"/>
    <hyperlink ref="DRZ123" location="'Tuscola Crosswalk'!A1" display="Tuscola and Main Street Crosswalks"/>
    <hyperlink ref="DRV123" location="'Tuscola Crosswalk'!A1" display="Tuscola and Main Street Crosswalks"/>
    <hyperlink ref="DRR123" location="'Tuscola Crosswalk'!A1" display="Tuscola and Main Street Crosswalks"/>
    <hyperlink ref="DRN123" location="'Tuscola Crosswalk'!A1" display="Tuscola and Main Street Crosswalks"/>
    <hyperlink ref="DRJ123" location="'Tuscola Crosswalk'!A1" display="Tuscola and Main Street Crosswalks"/>
    <hyperlink ref="DRF123" location="'Tuscola Crosswalk'!A1" display="Tuscola and Main Street Crosswalks"/>
    <hyperlink ref="DRB123" location="'Tuscola Crosswalk'!A1" display="Tuscola and Main Street Crosswalks"/>
    <hyperlink ref="DQX123" location="'Tuscola Crosswalk'!A1" display="Tuscola and Main Street Crosswalks"/>
    <hyperlink ref="DQT123" location="'Tuscola Crosswalk'!A1" display="Tuscola and Main Street Crosswalks"/>
    <hyperlink ref="DQP123" location="'Tuscola Crosswalk'!A1" display="Tuscola and Main Street Crosswalks"/>
    <hyperlink ref="DQL123" location="'Tuscola Crosswalk'!A1" display="Tuscola and Main Street Crosswalks"/>
    <hyperlink ref="DQH123" location="'Tuscola Crosswalk'!A1" display="Tuscola and Main Street Crosswalks"/>
    <hyperlink ref="DQD123" location="'Tuscola Crosswalk'!A1" display="Tuscola and Main Street Crosswalks"/>
    <hyperlink ref="DPZ123" location="'Tuscola Crosswalk'!A1" display="Tuscola and Main Street Crosswalks"/>
    <hyperlink ref="DPV123" location="'Tuscola Crosswalk'!A1" display="Tuscola and Main Street Crosswalks"/>
    <hyperlink ref="DPR123" location="'Tuscola Crosswalk'!A1" display="Tuscola and Main Street Crosswalks"/>
    <hyperlink ref="DPN123" location="'Tuscola Crosswalk'!A1" display="Tuscola and Main Street Crosswalks"/>
    <hyperlink ref="DPJ123" location="'Tuscola Crosswalk'!A1" display="Tuscola and Main Street Crosswalks"/>
    <hyperlink ref="DPF123" location="'Tuscola Crosswalk'!A1" display="Tuscola and Main Street Crosswalks"/>
    <hyperlink ref="DPB123" location="'Tuscola Crosswalk'!A1" display="Tuscola and Main Street Crosswalks"/>
    <hyperlink ref="DOX123" location="'Tuscola Crosswalk'!A1" display="Tuscola and Main Street Crosswalks"/>
    <hyperlink ref="DOT123" location="'Tuscola Crosswalk'!A1" display="Tuscola and Main Street Crosswalks"/>
    <hyperlink ref="DOP123" location="'Tuscola Crosswalk'!A1" display="Tuscola and Main Street Crosswalks"/>
    <hyperlink ref="DOL123" location="'Tuscola Crosswalk'!A1" display="Tuscola and Main Street Crosswalks"/>
    <hyperlink ref="DOH123" location="'Tuscola Crosswalk'!A1" display="Tuscola and Main Street Crosswalks"/>
    <hyperlink ref="DOD123" location="'Tuscola Crosswalk'!A1" display="Tuscola and Main Street Crosswalks"/>
    <hyperlink ref="DNZ123" location="'Tuscola Crosswalk'!A1" display="Tuscola and Main Street Crosswalks"/>
    <hyperlink ref="DNV123" location="'Tuscola Crosswalk'!A1" display="Tuscola and Main Street Crosswalks"/>
    <hyperlink ref="DNR123" location="'Tuscola Crosswalk'!A1" display="Tuscola and Main Street Crosswalks"/>
    <hyperlink ref="DNN123" location="'Tuscola Crosswalk'!A1" display="Tuscola and Main Street Crosswalks"/>
    <hyperlink ref="DNJ123" location="'Tuscola Crosswalk'!A1" display="Tuscola and Main Street Crosswalks"/>
    <hyperlink ref="DNF123" location="'Tuscola Crosswalk'!A1" display="Tuscola and Main Street Crosswalks"/>
    <hyperlink ref="DNB123" location="'Tuscola Crosswalk'!A1" display="Tuscola and Main Street Crosswalks"/>
    <hyperlink ref="DMX123" location="'Tuscola Crosswalk'!A1" display="Tuscola and Main Street Crosswalks"/>
    <hyperlink ref="DMT123" location="'Tuscola Crosswalk'!A1" display="Tuscola and Main Street Crosswalks"/>
    <hyperlink ref="DMP123" location="'Tuscola Crosswalk'!A1" display="Tuscola and Main Street Crosswalks"/>
    <hyperlink ref="DML123" location="'Tuscola Crosswalk'!A1" display="Tuscola and Main Street Crosswalks"/>
    <hyperlink ref="DMH123" location="'Tuscola Crosswalk'!A1" display="Tuscola and Main Street Crosswalks"/>
    <hyperlink ref="DMD123" location="'Tuscola Crosswalk'!A1" display="Tuscola and Main Street Crosswalks"/>
    <hyperlink ref="DLZ123" location="'Tuscola Crosswalk'!A1" display="Tuscola and Main Street Crosswalks"/>
    <hyperlink ref="DLV123" location="'Tuscola Crosswalk'!A1" display="Tuscola and Main Street Crosswalks"/>
    <hyperlink ref="DLR123" location="'Tuscola Crosswalk'!A1" display="Tuscola and Main Street Crosswalks"/>
    <hyperlink ref="DLN123" location="'Tuscola Crosswalk'!A1" display="Tuscola and Main Street Crosswalks"/>
    <hyperlink ref="DLJ123" location="'Tuscola Crosswalk'!A1" display="Tuscola and Main Street Crosswalks"/>
    <hyperlink ref="DLF123" location="'Tuscola Crosswalk'!A1" display="Tuscola and Main Street Crosswalks"/>
    <hyperlink ref="DLB123" location="'Tuscola Crosswalk'!A1" display="Tuscola and Main Street Crosswalks"/>
    <hyperlink ref="DKX123" location="'Tuscola Crosswalk'!A1" display="Tuscola and Main Street Crosswalks"/>
    <hyperlink ref="DKT123" location="'Tuscola Crosswalk'!A1" display="Tuscola and Main Street Crosswalks"/>
    <hyperlink ref="DKP123" location="'Tuscola Crosswalk'!A1" display="Tuscola and Main Street Crosswalks"/>
    <hyperlink ref="DKL123" location="'Tuscola Crosswalk'!A1" display="Tuscola and Main Street Crosswalks"/>
    <hyperlink ref="DKH123" location="'Tuscola Crosswalk'!A1" display="Tuscola and Main Street Crosswalks"/>
    <hyperlink ref="DKD123" location="'Tuscola Crosswalk'!A1" display="Tuscola and Main Street Crosswalks"/>
    <hyperlink ref="DJZ123" location="'Tuscola Crosswalk'!A1" display="Tuscola and Main Street Crosswalks"/>
    <hyperlink ref="DJV123" location="'Tuscola Crosswalk'!A1" display="Tuscola and Main Street Crosswalks"/>
    <hyperlink ref="DJR123" location="'Tuscola Crosswalk'!A1" display="Tuscola and Main Street Crosswalks"/>
    <hyperlink ref="DJN123" location="'Tuscola Crosswalk'!A1" display="Tuscola and Main Street Crosswalks"/>
    <hyperlink ref="DJJ123" location="'Tuscola Crosswalk'!A1" display="Tuscola and Main Street Crosswalks"/>
    <hyperlink ref="DJF123" location="'Tuscola Crosswalk'!A1" display="Tuscola and Main Street Crosswalks"/>
    <hyperlink ref="DJB123" location="'Tuscola Crosswalk'!A1" display="Tuscola and Main Street Crosswalks"/>
    <hyperlink ref="DIX123" location="'Tuscola Crosswalk'!A1" display="Tuscola and Main Street Crosswalks"/>
    <hyperlink ref="DIT123" location="'Tuscola Crosswalk'!A1" display="Tuscola and Main Street Crosswalks"/>
    <hyperlink ref="DIP123" location="'Tuscola Crosswalk'!A1" display="Tuscola and Main Street Crosswalks"/>
    <hyperlink ref="DIL123" location="'Tuscola Crosswalk'!A1" display="Tuscola and Main Street Crosswalks"/>
    <hyperlink ref="DIH123" location="'Tuscola Crosswalk'!A1" display="Tuscola and Main Street Crosswalks"/>
    <hyperlink ref="DID123" location="'Tuscola Crosswalk'!A1" display="Tuscola and Main Street Crosswalks"/>
    <hyperlink ref="DHZ123" location="'Tuscola Crosswalk'!A1" display="Tuscola and Main Street Crosswalks"/>
    <hyperlink ref="DHV123" location="'Tuscola Crosswalk'!A1" display="Tuscola and Main Street Crosswalks"/>
    <hyperlink ref="DHR123" location="'Tuscola Crosswalk'!A1" display="Tuscola and Main Street Crosswalks"/>
    <hyperlink ref="DHN123" location="'Tuscola Crosswalk'!A1" display="Tuscola and Main Street Crosswalks"/>
    <hyperlink ref="DHJ123" location="'Tuscola Crosswalk'!A1" display="Tuscola and Main Street Crosswalks"/>
    <hyperlink ref="DHF123" location="'Tuscola Crosswalk'!A1" display="Tuscola and Main Street Crosswalks"/>
    <hyperlink ref="DHB123" location="'Tuscola Crosswalk'!A1" display="Tuscola and Main Street Crosswalks"/>
    <hyperlink ref="DGX123" location="'Tuscola Crosswalk'!A1" display="Tuscola and Main Street Crosswalks"/>
    <hyperlink ref="DGT123" location="'Tuscola Crosswalk'!A1" display="Tuscola and Main Street Crosswalks"/>
    <hyperlink ref="DGP123" location="'Tuscola Crosswalk'!A1" display="Tuscola and Main Street Crosswalks"/>
    <hyperlink ref="DGL123" location="'Tuscola Crosswalk'!A1" display="Tuscola and Main Street Crosswalks"/>
    <hyperlink ref="DGH123" location="'Tuscola Crosswalk'!A1" display="Tuscola and Main Street Crosswalks"/>
    <hyperlink ref="DGD123" location="'Tuscola Crosswalk'!A1" display="Tuscola and Main Street Crosswalks"/>
    <hyperlink ref="DFZ123" location="'Tuscola Crosswalk'!A1" display="Tuscola and Main Street Crosswalks"/>
    <hyperlink ref="DFV123" location="'Tuscola Crosswalk'!A1" display="Tuscola and Main Street Crosswalks"/>
    <hyperlink ref="DFR123" location="'Tuscola Crosswalk'!A1" display="Tuscola and Main Street Crosswalks"/>
    <hyperlink ref="DFN123" location="'Tuscola Crosswalk'!A1" display="Tuscola and Main Street Crosswalks"/>
    <hyperlink ref="DFJ123" location="'Tuscola Crosswalk'!A1" display="Tuscola and Main Street Crosswalks"/>
    <hyperlink ref="DFF123" location="'Tuscola Crosswalk'!A1" display="Tuscola and Main Street Crosswalks"/>
    <hyperlink ref="DFB123" location="'Tuscola Crosswalk'!A1" display="Tuscola and Main Street Crosswalks"/>
    <hyperlink ref="DEX123" location="'Tuscola Crosswalk'!A1" display="Tuscola and Main Street Crosswalks"/>
    <hyperlink ref="DET123" location="'Tuscola Crosswalk'!A1" display="Tuscola and Main Street Crosswalks"/>
    <hyperlink ref="DEP123" location="'Tuscola Crosswalk'!A1" display="Tuscola and Main Street Crosswalks"/>
    <hyperlink ref="DEL123" location="'Tuscola Crosswalk'!A1" display="Tuscola and Main Street Crosswalks"/>
    <hyperlink ref="DEH123" location="'Tuscola Crosswalk'!A1" display="Tuscola and Main Street Crosswalks"/>
    <hyperlink ref="DED123" location="'Tuscola Crosswalk'!A1" display="Tuscola and Main Street Crosswalks"/>
    <hyperlink ref="DDZ123" location="'Tuscola Crosswalk'!A1" display="Tuscola and Main Street Crosswalks"/>
    <hyperlink ref="DDV123" location="'Tuscola Crosswalk'!A1" display="Tuscola and Main Street Crosswalks"/>
    <hyperlink ref="DDR123" location="'Tuscola Crosswalk'!A1" display="Tuscola and Main Street Crosswalks"/>
    <hyperlink ref="DDN123" location="'Tuscola Crosswalk'!A1" display="Tuscola and Main Street Crosswalks"/>
    <hyperlink ref="DDJ123" location="'Tuscola Crosswalk'!A1" display="Tuscola and Main Street Crosswalks"/>
    <hyperlink ref="DDF123" location="'Tuscola Crosswalk'!A1" display="Tuscola and Main Street Crosswalks"/>
    <hyperlink ref="DDB123" location="'Tuscola Crosswalk'!A1" display="Tuscola and Main Street Crosswalks"/>
    <hyperlink ref="DCX123" location="'Tuscola Crosswalk'!A1" display="Tuscola and Main Street Crosswalks"/>
    <hyperlink ref="DCT123" location="'Tuscola Crosswalk'!A1" display="Tuscola and Main Street Crosswalks"/>
    <hyperlink ref="DCP123" location="'Tuscola Crosswalk'!A1" display="Tuscola and Main Street Crosswalks"/>
    <hyperlink ref="DCL123" location="'Tuscola Crosswalk'!A1" display="Tuscola and Main Street Crosswalks"/>
    <hyperlink ref="DCH123" location="'Tuscola Crosswalk'!A1" display="Tuscola and Main Street Crosswalks"/>
    <hyperlink ref="DCD123" location="'Tuscola Crosswalk'!A1" display="Tuscola and Main Street Crosswalks"/>
    <hyperlink ref="DBZ123" location="'Tuscola Crosswalk'!A1" display="Tuscola and Main Street Crosswalks"/>
    <hyperlink ref="DBV123" location="'Tuscola Crosswalk'!A1" display="Tuscola and Main Street Crosswalks"/>
    <hyperlink ref="DBR123" location="'Tuscola Crosswalk'!A1" display="Tuscola and Main Street Crosswalks"/>
    <hyperlink ref="DBN123" location="'Tuscola Crosswalk'!A1" display="Tuscola and Main Street Crosswalks"/>
    <hyperlink ref="DBJ123" location="'Tuscola Crosswalk'!A1" display="Tuscola and Main Street Crosswalks"/>
    <hyperlink ref="DBF123" location="'Tuscola Crosswalk'!A1" display="Tuscola and Main Street Crosswalks"/>
    <hyperlink ref="DBB123" location="'Tuscola Crosswalk'!A1" display="Tuscola and Main Street Crosswalks"/>
    <hyperlink ref="DAX123" location="'Tuscola Crosswalk'!A1" display="Tuscola and Main Street Crosswalks"/>
    <hyperlink ref="DAT123" location="'Tuscola Crosswalk'!A1" display="Tuscola and Main Street Crosswalks"/>
    <hyperlink ref="DAP123" location="'Tuscola Crosswalk'!A1" display="Tuscola and Main Street Crosswalks"/>
    <hyperlink ref="DAL123" location="'Tuscola Crosswalk'!A1" display="Tuscola and Main Street Crosswalks"/>
    <hyperlink ref="DAH123" location="'Tuscola Crosswalk'!A1" display="Tuscola and Main Street Crosswalks"/>
    <hyperlink ref="DAD123" location="'Tuscola Crosswalk'!A1" display="Tuscola and Main Street Crosswalks"/>
    <hyperlink ref="CZZ123" location="'Tuscola Crosswalk'!A1" display="Tuscola and Main Street Crosswalks"/>
    <hyperlink ref="CZV123" location="'Tuscola Crosswalk'!A1" display="Tuscola and Main Street Crosswalks"/>
    <hyperlink ref="CZR123" location="'Tuscola Crosswalk'!A1" display="Tuscola and Main Street Crosswalks"/>
    <hyperlink ref="CZN123" location="'Tuscola Crosswalk'!A1" display="Tuscola and Main Street Crosswalks"/>
    <hyperlink ref="CZJ123" location="'Tuscola Crosswalk'!A1" display="Tuscola and Main Street Crosswalks"/>
    <hyperlink ref="CZF123" location="'Tuscola Crosswalk'!A1" display="Tuscola and Main Street Crosswalks"/>
    <hyperlink ref="CZB123" location="'Tuscola Crosswalk'!A1" display="Tuscola and Main Street Crosswalks"/>
    <hyperlink ref="CYX123" location="'Tuscola Crosswalk'!A1" display="Tuscola and Main Street Crosswalks"/>
    <hyperlink ref="CYT123" location="'Tuscola Crosswalk'!A1" display="Tuscola and Main Street Crosswalks"/>
    <hyperlink ref="CYP123" location="'Tuscola Crosswalk'!A1" display="Tuscola and Main Street Crosswalks"/>
    <hyperlink ref="CYL123" location="'Tuscola Crosswalk'!A1" display="Tuscola and Main Street Crosswalks"/>
    <hyperlink ref="CYH123" location="'Tuscola Crosswalk'!A1" display="Tuscola and Main Street Crosswalks"/>
    <hyperlink ref="CYD123" location="'Tuscola Crosswalk'!A1" display="Tuscola and Main Street Crosswalks"/>
    <hyperlink ref="CXZ123" location="'Tuscola Crosswalk'!A1" display="Tuscola and Main Street Crosswalks"/>
    <hyperlink ref="CXV123" location="'Tuscola Crosswalk'!A1" display="Tuscola and Main Street Crosswalks"/>
    <hyperlink ref="CXR123" location="'Tuscola Crosswalk'!A1" display="Tuscola and Main Street Crosswalks"/>
    <hyperlink ref="CXN123" location="'Tuscola Crosswalk'!A1" display="Tuscola and Main Street Crosswalks"/>
    <hyperlink ref="CXJ123" location="'Tuscola Crosswalk'!A1" display="Tuscola and Main Street Crosswalks"/>
    <hyperlink ref="CXF123" location="'Tuscola Crosswalk'!A1" display="Tuscola and Main Street Crosswalks"/>
    <hyperlink ref="CXB123" location="'Tuscola Crosswalk'!A1" display="Tuscola and Main Street Crosswalks"/>
    <hyperlink ref="CWX123" location="'Tuscola Crosswalk'!A1" display="Tuscola and Main Street Crosswalks"/>
    <hyperlink ref="CWT123" location="'Tuscola Crosswalk'!A1" display="Tuscola and Main Street Crosswalks"/>
    <hyperlink ref="CWP123" location="'Tuscola Crosswalk'!A1" display="Tuscola and Main Street Crosswalks"/>
    <hyperlink ref="CWL123" location="'Tuscola Crosswalk'!A1" display="Tuscola and Main Street Crosswalks"/>
    <hyperlink ref="CWH123" location="'Tuscola Crosswalk'!A1" display="Tuscola and Main Street Crosswalks"/>
    <hyperlink ref="CWD123" location="'Tuscola Crosswalk'!A1" display="Tuscola and Main Street Crosswalks"/>
    <hyperlink ref="CVZ123" location="'Tuscola Crosswalk'!A1" display="Tuscola and Main Street Crosswalks"/>
    <hyperlink ref="CVV123" location="'Tuscola Crosswalk'!A1" display="Tuscola and Main Street Crosswalks"/>
    <hyperlink ref="CVR123" location="'Tuscola Crosswalk'!A1" display="Tuscola and Main Street Crosswalks"/>
    <hyperlink ref="CVN123" location="'Tuscola Crosswalk'!A1" display="Tuscola and Main Street Crosswalks"/>
    <hyperlink ref="CVJ123" location="'Tuscola Crosswalk'!A1" display="Tuscola and Main Street Crosswalks"/>
    <hyperlink ref="CVF123" location="'Tuscola Crosswalk'!A1" display="Tuscola and Main Street Crosswalks"/>
    <hyperlink ref="CVB123" location="'Tuscola Crosswalk'!A1" display="Tuscola and Main Street Crosswalks"/>
    <hyperlink ref="CUX123" location="'Tuscola Crosswalk'!A1" display="Tuscola and Main Street Crosswalks"/>
    <hyperlink ref="CUT123" location="'Tuscola Crosswalk'!A1" display="Tuscola and Main Street Crosswalks"/>
    <hyperlink ref="CUP123" location="'Tuscola Crosswalk'!A1" display="Tuscola and Main Street Crosswalks"/>
    <hyperlink ref="CUL123" location="'Tuscola Crosswalk'!A1" display="Tuscola and Main Street Crosswalks"/>
    <hyperlink ref="CUH123" location="'Tuscola Crosswalk'!A1" display="Tuscola and Main Street Crosswalks"/>
    <hyperlink ref="CUD123" location="'Tuscola Crosswalk'!A1" display="Tuscola and Main Street Crosswalks"/>
    <hyperlink ref="CTZ123" location="'Tuscola Crosswalk'!A1" display="Tuscola and Main Street Crosswalks"/>
    <hyperlink ref="CTV123" location="'Tuscola Crosswalk'!A1" display="Tuscola and Main Street Crosswalks"/>
    <hyperlink ref="CTR123" location="'Tuscola Crosswalk'!A1" display="Tuscola and Main Street Crosswalks"/>
    <hyperlink ref="CTN123" location="'Tuscola Crosswalk'!A1" display="Tuscola and Main Street Crosswalks"/>
    <hyperlink ref="CTJ123" location="'Tuscola Crosswalk'!A1" display="Tuscola and Main Street Crosswalks"/>
    <hyperlink ref="CTF123" location="'Tuscola Crosswalk'!A1" display="Tuscola and Main Street Crosswalks"/>
    <hyperlink ref="CTB123" location="'Tuscola Crosswalk'!A1" display="Tuscola and Main Street Crosswalks"/>
    <hyperlink ref="CSX123" location="'Tuscola Crosswalk'!A1" display="Tuscola and Main Street Crosswalks"/>
    <hyperlink ref="CST123" location="'Tuscola Crosswalk'!A1" display="Tuscola and Main Street Crosswalks"/>
    <hyperlink ref="CSP123" location="'Tuscola Crosswalk'!A1" display="Tuscola and Main Street Crosswalks"/>
    <hyperlink ref="CSL123" location="'Tuscola Crosswalk'!A1" display="Tuscola and Main Street Crosswalks"/>
    <hyperlink ref="CSH123" location="'Tuscola Crosswalk'!A1" display="Tuscola and Main Street Crosswalks"/>
    <hyperlink ref="CSD123" location="'Tuscola Crosswalk'!A1" display="Tuscola and Main Street Crosswalks"/>
    <hyperlink ref="CRZ123" location="'Tuscola Crosswalk'!A1" display="Tuscola and Main Street Crosswalks"/>
    <hyperlink ref="CRV123" location="'Tuscola Crosswalk'!A1" display="Tuscola and Main Street Crosswalks"/>
    <hyperlink ref="CRR123" location="'Tuscola Crosswalk'!A1" display="Tuscola and Main Street Crosswalks"/>
    <hyperlink ref="CRN123" location="'Tuscola Crosswalk'!A1" display="Tuscola and Main Street Crosswalks"/>
    <hyperlink ref="CRJ123" location="'Tuscola Crosswalk'!A1" display="Tuscola and Main Street Crosswalks"/>
    <hyperlink ref="CRF123" location="'Tuscola Crosswalk'!A1" display="Tuscola and Main Street Crosswalks"/>
    <hyperlink ref="CRB123" location="'Tuscola Crosswalk'!A1" display="Tuscola and Main Street Crosswalks"/>
    <hyperlink ref="CQX123" location="'Tuscola Crosswalk'!A1" display="Tuscola and Main Street Crosswalks"/>
    <hyperlink ref="CQT123" location="'Tuscola Crosswalk'!A1" display="Tuscola and Main Street Crosswalks"/>
    <hyperlink ref="CQP123" location="'Tuscola Crosswalk'!A1" display="Tuscola and Main Street Crosswalks"/>
    <hyperlink ref="CQL123" location="'Tuscola Crosswalk'!A1" display="Tuscola and Main Street Crosswalks"/>
    <hyperlink ref="CQH123" location="'Tuscola Crosswalk'!A1" display="Tuscola and Main Street Crosswalks"/>
    <hyperlink ref="CQD123" location="'Tuscola Crosswalk'!A1" display="Tuscola and Main Street Crosswalks"/>
    <hyperlink ref="CPZ123" location="'Tuscola Crosswalk'!A1" display="Tuscola and Main Street Crosswalks"/>
    <hyperlink ref="CPV123" location="'Tuscola Crosswalk'!A1" display="Tuscola and Main Street Crosswalks"/>
    <hyperlink ref="CPR123" location="'Tuscola Crosswalk'!A1" display="Tuscola and Main Street Crosswalks"/>
    <hyperlink ref="CPN123" location="'Tuscola Crosswalk'!A1" display="Tuscola and Main Street Crosswalks"/>
    <hyperlink ref="CPJ123" location="'Tuscola Crosswalk'!A1" display="Tuscola and Main Street Crosswalks"/>
    <hyperlink ref="CPF123" location="'Tuscola Crosswalk'!A1" display="Tuscola and Main Street Crosswalks"/>
    <hyperlink ref="CPB123" location="'Tuscola Crosswalk'!A1" display="Tuscola and Main Street Crosswalks"/>
    <hyperlink ref="COX123" location="'Tuscola Crosswalk'!A1" display="Tuscola and Main Street Crosswalks"/>
    <hyperlink ref="COT123" location="'Tuscola Crosswalk'!A1" display="Tuscola and Main Street Crosswalks"/>
    <hyperlink ref="COP123" location="'Tuscola Crosswalk'!A1" display="Tuscola and Main Street Crosswalks"/>
    <hyperlink ref="COL123" location="'Tuscola Crosswalk'!A1" display="Tuscola and Main Street Crosswalks"/>
    <hyperlink ref="COH123" location="'Tuscola Crosswalk'!A1" display="Tuscola and Main Street Crosswalks"/>
    <hyperlink ref="COD123" location="'Tuscola Crosswalk'!A1" display="Tuscola and Main Street Crosswalks"/>
    <hyperlink ref="CNZ123" location="'Tuscola Crosswalk'!A1" display="Tuscola and Main Street Crosswalks"/>
    <hyperlink ref="CNV123" location="'Tuscola Crosswalk'!A1" display="Tuscola and Main Street Crosswalks"/>
    <hyperlink ref="CNR123" location="'Tuscola Crosswalk'!A1" display="Tuscola and Main Street Crosswalks"/>
    <hyperlink ref="CNN123" location="'Tuscola Crosswalk'!A1" display="Tuscola and Main Street Crosswalks"/>
    <hyperlink ref="CNJ123" location="'Tuscola Crosswalk'!A1" display="Tuscola and Main Street Crosswalks"/>
    <hyperlink ref="CNF123" location="'Tuscola Crosswalk'!A1" display="Tuscola and Main Street Crosswalks"/>
    <hyperlink ref="CNB123" location="'Tuscola Crosswalk'!A1" display="Tuscola and Main Street Crosswalks"/>
    <hyperlink ref="CMX123" location="'Tuscola Crosswalk'!A1" display="Tuscola and Main Street Crosswalks"/>
    <hyperlink ref="CMT123" location="'Tuscola Crosswalk'!A1" display="Tuscola and Main Street Crosswalks"/>
    <hyperlink ref="CMP123" location="'Tuscola Crosswalk'!A1" display="Tuscola and Main Street Crosswalks"/>
    <hyperlink ref="CML123" location="'Tuscola Crosswalk'!A1" display="Tuscola and Main Street Crosswalks"/>
    <hyperlink ref="CMH123" location="'Tuscola Crosswalk'!A1" display="Tuscola and Main Street Crosswalks"/>
    <hyperlink ref="CMD123" location="'Tuscola Crosswalk'!A1" display="Tuscola and Main Street Crosswalks"/>
    <hyperlink ref="CLZ123" location="'Tuscola Crosswalk'!A1" display="Tuscola and Main Street Crosswalks"/>
    <hyperlink ref="CLV123" location="'Tuscola Crosswalk'!A1" display="Tuscola and Main Street Crosswalks"/>
    <hyperlink ref="CLR123" location="'Tuscola Crosswalk'!A1" display="Tuscola and Main Street Crosswalks"/>
    <hyperlink ref="CLN123" location="'Tuscola Crosswalk'!A1" display="Tuscola and Main Street Crosswalks"/>
    <hyperlink ref="CLJ123" location="'Tuscola Crosswalk'!A1" display="Tuscola and Main Street Crosswalks"/>
    <hyperlink ref="CLF123" location="'Tuscola Crosswalk'!A1" display="Tuscola and Main Street Crosswalks"/>
    <hyperlink ref="CLB123" location="'Tuscola Crosswalk'!A1" display="Tuscola and Main Street Crosswalks"/>
    <hyperlink ref="CKX123" location="'Tuscola Crosswalk'!A1" display="Tuscola and Main Street Crosswalks"/>
    <hyperlink ref="CKT123" location="'Tuscola Crosswalk'!A1" display="Tuscola and Main Street Crosswalks"/>
    <hyperlink ref="CKP123" location="'Tuscola Crosswalk'!A1" display="Tuscola and Main Street Crosswalks"/>
    <hyperlink ref="CKL123" location="'Tuscola Crosswalk'!A1" display="Tuscola and Main Street Crosswalks"/>
    <hyperlink ref="CKH123" location="'Tuscola Crosswalk'!A1" display="Tuscola and Main Street Crosswalks"/>
    <hyperlink ref="CKD123" location="'Tuscola Crosswalk'!A1" display="Tuscola and Main Street Crosswalks"/>
    <hyperlink ref="CJZ123" location="'Tuscola Crosswalk'!A1" display="Tuscola and Main Street Crosswalks"/>
    <hyperlink ref="CJV123" location="'Tuscola Crosswalk'!A1" display="Tuscola and Main Street Crosswalks"/>
    <hyperlink ref="CJR123" location="'Tuscola Crosswalk'!A1" display="Tuscola and Main Street Crosswalks"/>
    <hyperlink ref="CJN123" location="'Tuscola Crosswalk'!A1" display="Tuscola and Main Street Crosswalks"/>
    <hyperlink ref="CJJ123" location="'Tuscola Crosswalk'!A1" display="Tuscola and Main Street Crosswalks"/>
    <hyperlink ref="CJF123" location="'Tuscola Crosswalk'!A1" display="Tuscola and Main Street Crosswalks"/>
    <hyperlink ref="CJB123" location="'Tuscola Crosswalk'!A1" display="Tuscola and Main Street Crosswalks"/>
    <hyperlink ref="CIX123" location="'Tuscola Crosswalk'!A1" display="Tuscola and Main Street Crosswalks"/>
    <hyperlink ref="CIT123" location="'Tuscola Crosswalk'!A1" display="Tuscola and Main Street Crosswalks"/>
    <hyperlink ref="CIP123" location="'Tuscola Crosswalk'!A1" display="Tuscola and Main Street Crosswalks"/>
    <hyperlink ref="CIL123" location="'Tuscola Crosswalk'!A1" display="Tuscola and Main Street Crosswalks"/>
    <hyperlink ref="CIH123" location="'Tuscola Crosswalk'!A1" display="Tuscola and Main Street Crosswalks"/>
    <hyperlink ref="CID123" location="'Tuscola Crosswalk'!A1" display="Tuscola and Main Street Crosswalks"/>
    <hyperlink ref="CHZ123" location="'Tuscola Crosswalk'!A1" display="Tuscola and Main Street Crosswalks"/>
    <hyperlink ref="CHV123" location="'Tuscola Crosswalk'!A1" display="Tuscola and Main Street Crosswalks"/>
    <hyperlink ref="CHR123" location="'Tuscola Crosswalk'!A1" display="Tuscola and Main Street Crosswalks"/>
    <hyperlink ref="CHN123" location="'Tuscola Crosswalk'!A1" display="Tuscola and Main Street Crosswalks"/>
    <hyperlink ref="CHJ123" location="'Tuscola Crosswalk'!A1" display="Tuscola and Main Street Crosswalks"/>
    <hyperlink ref="CHF123" location="'Tuscola Crosswalk'!A1" display="Tuscola and Main Street Crosswalks"/>
    <hyperlink ref="CHB123" location="'Tuscola Crosswalk'!A1" display="Tuscola and Main Street Crosswalks"/>
    <hyperlink ref="CGX123" location="'Tuscola Crosswalk'!A1" display="Tuscola and Main Street Crosswalks"/>
    <hyperlink ref="CGT123" location="'Tuscola Crosswalk'!A1" display="Tuscola and Main Street Crosswalks"/>
    <hyperlink ref="CGP123" location="'Tuscola Crosswalk'!A1" display="Tuscola and Main Street Crosswalks"/>
    <hyperlink ref="CGL123" location="'Tuscola Crosswalk'!A1" display="Tuscola and Main Street Crosswalks"/>
    <hyperlink ref="CGH123" location="'Tuscola Crosswalk'!A1" display="Tuscola and Main Street Crosswalks"/>
    <hyperlink ref="CGD123" location="'Tuscola Crosswalk'!A1" display="Tuscola and Main Street Crosswalks"/>
    <hyperlink ref="CFZ123" location="'Tuscola Crosswalk'!A1" display="Tuscola and Main Street Crosswalks"/>
    <hyperlink ref="CFV123" location="'Tuscola Crosswalk'!A1" display="Tuscola and Main Street Crosswalks"/>
    <hyperlink ref="CFR123" location="'Tuscola Crosswalk'!A1" display="Tuscola and Main Street Crosswalks"/>
    <hyperlink ref="CFN123" location="'Tuscola Crosswalk'!A1" display="Tuscola and Main Street Crosswalks"/>
    <hyperlink ref="CFJ123" location="'Tuscola Crosswalk'!A1" display="Tuscola and Main Street Crosswalks"/>
    <hyperlink ref="CFF123" location="'Tuscola Crosswalk'!A1" display="Tuscola and Main Street Crosswalks"/>
    <hyperlink ref="CFB123" location="'Tuscola Crosswalk'!A1" display="Tuscola and Main Street Crosswalks"/>
    <hyperlink ref="CEX123" location="'Tuscola Crosswalk'!A1" display="Tuscola and Main Street Crosswalks"/>
    <hyperlink ref="CET123" location="'Tuscola Crosswalk'!A1" display="Tuscola and Main Street Crosswalks"/>
    <hyperlink ref="CEP123" location="'Tuscola Crosswalk'!A1" display="Tuscola and Main Street Crosswalks"/>
    <hyperlink ref="CEL123" location="'Tuscola Crosswalk'!A1" display="Tuscola and Main Street Crosswalks"/>
    <hyperlink ref="CEH123" location="'Tuscola Crosswalk'!A1" display="Tuscola and Main Street Crosswalks"/>
    <hyperlink ref="CED123" location="'Tuscola Crosswalk'!A1" display="Tuscola and Main Street Crosswalks"/>
    <hyperlink ref="CDZ123" location="'Tuscola Crosswalk'!A1" display="Tuscola and Main Street Crosswalks"/>
    <hyperlink ref="CDV123" location="'Tuscola Crosswalk'!A1" display="Tuscola and Main Street Crosswalks"/>
    <hyperlink ref="CDR123" location="'Tuscola Crosswalk'!A1" display="Tuscola and Main Street Crosswalks"/>
    <hyperlink ref="CDN123" location="'Tuscola Crosswalk'!A1" display="Tuscola and Main Street Crosswalks"/>
    <hyperlink ref="CDJ123" location="'Tuscola Crosswalk'!A1" display="Tuscola and Main Street Crosswalks"/>
    <hyperlink ref="CDF123" location="'Tuscola Crosswalk'!A1" display="Tuscola and Main Street Crosswalks"/>
    <hyperlink ref="CDB123" location="'Tuscola Crosswalk'!A1" display="Tuscola and Main Street Crosswalks"/>
    <hyperlink ref="CCX123" location="'Tuscola Crosswalk'!A1" display="Tuscola and Main Street Crosswalks"/>
    <hyperlink ref="CCT123" location="'Tuscola Crosswalk'!A1" display="Tuscola and Main Street Crosswalks"/>
    <hyperlink ref="CCP123" location="'Tuscola Crosswalk'!A1" display="Tuscola and Main Street Crosswalks"/>
    <hyperlink ref="CCL123" location="'Tuscola Crosswalk'!A1" display="Tuscola and Main Street Crosswalks"/>
    <hyperlink ref="CCH123" location="'Tuscola Crosswalk'!A1" display="Tuscola and Main Street Crosswalks"/>
    <hyperlink ref="CCD123" location="'Tuscola Crosswalk'!A1" display="Tuscola and Main Street Crosswalks"/>
    <hyperlink ref="CBZ123" location="'Tuscola Crosswalk'!A1" display="Tuscola and Main Street Crosswalks"/>
    <hyperlink ref="CBV123" location="'Tuscola Crosswalk'!A1" display="Tuscola and Main Street Crosswalks"/>
    <hyperlink ref="CBR123" location="'Tuscola Crosswalk'!A1" display="Tuscola and Main Street Crosswalks"/>
    <hyperlink ref="CBN123" location="'Tuscola Crosswalk'!A1" display="Tuscola and Main Street Crosswalks"/>
    <hyperlink ref="CBJ123" location="'Tuscola Crosswalk'!A1" display="Tuscola and Main Street Crosswalks"/>
    <hyperlink ref="CBF123" location="'Tuscola Crosswalk'!A1" display="Tuscola and Main Street Crosswalks"/>
    <hyperlink ref="CBB123" location="'Tuscola Crosswalk'!A1" display="Tuscola and Main Street Crosswalks"/>
    <hyperlink ref="CAX123" location="'Tuscola Crosswalk'!A1" display="Tuscola and Main Street Crosswalks"/>
    <hyperlink ref="CAT123" location="'Tuscola Crosswalk'!A1" display="Tuscola and Main Street Crosswalks"/>
    <hyperlink ref="CAP123" location="'Tuscola Crosswalk'!A1" display="Tuscola and Main Street Crosswalks"/>
    <hyperlink ref="CAL123" location="'Tuscola Crosswalk'!A1" display="Tuscola and Main Street Crosswalks"/>
    <hyperlink ref="CAH123" location="'Tuscola Crosswalk'!A1" display="Tuscola and Main Street Crosswalks"/>
    <hyperlink ref="CAD123" location="'Tuscola Crosswalk'!A1" display="Tuscola and Main Street Crosswalks"/>
    <hyperlink ref="BZZ123" location="'Tuscola Crosswalk'!A1" display="Tuscola and Main Street Crosswalks"/>
    <hyperlink ref="BZV123" location="'Tuscola Crosswalk'!A1" display="Tuscola and Main Street Crosswalks"/>
    <hyperlink ref="BZR123" location="'Tuscola Crosswalk'!A1" display="Tuscola and Main Street Crosswalks"/>
    <hyperlink ref="BZN123" location="'Tuscola Crosswalk'!A1" display="Tuscola and Main Street Crosswalks"/>
    <hyperlink ref="BZJ123" location="'Tuscola Crosswalk'!A1" display="Tuscola and Main Street Crosswalks"/>
    <hyperlink ref="BZF123" location="'Tuscola Crosswalk'!A1" display="Tuscola and Main Street Crosswalks"/>
    <hyperlink ref="BZB123" location="'Tuscola Crosswalk'!A1" display="Tuscola and Main Street Crosswalks"/>
    <hyperlink ref="BYX123" location="'Tuscola Crosswalk'!A1" display="Tuscola and Main Street Crosswalks"/>
    <hyperlink ref="BYT123" location="'Tuscola Crosswalk'!A1" display="Tuscola and Main Street Crosswalks"/>
    <hyperlink ref="BYP123" location="'Tuscola Crosswalk'!A1" display="Tuscola and Main Street Crosswalks"/>
    <hyperlink ref="BYL123" location="'Tuscola Crosswalk'!A1" display="Tuscola and Main Street Crosswalks"/>
    <hyperlink ref="BYH123" location="'Tuscola Crosswalk'!A1" display="Tuscola and Main Street Crosswalks"/>
    <hyperlink ref="BYD123" location="'Tuscola Crosswalk'!A1" display="Tuscola and Main Street Crosswalks"/>
    <hyperlink ref="BXZ123" location="'Tuscola Crosswalk'!A1" display="Tuscola and Main Street Crosswalks"/>
    <hyperlink ref="BXV123" location="'Tuscola Crosswalk'!A1" display="Tuscola and Main Street Crosswalks"/>
    <hyperlink ref="BXR123" location="'Tuscola Crosswalk'!A1" display="Tuscola and Main Street Crosswalks"/>
    <hyperlink ref="BXN123" location="'Tuscola Crosswalk'!A1" display="Tuscola and Main Street Crosswalks"/>
    <hyperlink ref="BXJ123" location="'Tuscola Crosswalk'!A1" display="Tuscola and Main Street Crosswalks"/>
    <hyperlink ref="BXF123" location="'Tuscola Crosswalk'!A1" display="Tuscola and Main Street Crosswalks"/>
    <hyperlink ref="BXB123" location="'Tuscola Crosswalk'!A1" display="Tuscola and Main Street Crosswalks"/>
    <hyperlink ref="BWX123" location="'Tuscola Crosswalk'!A1" display="Tuscola and Main Street Crosswalks"/>
    <hyperlink ref="BWT123" location="'Tuscola Crosswalk'!A1" display="Tuscola and Main Street Crosswalks"/>
    <hyperlink ref="BWP123" location="'Tuscola Crosswalk'!A1" display="Tuscola and Main Street Crosswalks"/>
    <hyperlink ref="BWL123" location="'Tuscola Crosswalk'!A1" display="Tuscola and Main Street Crosswalks"/>
    <hyperlink ref="BWH123" location="'Tuscola Crosswalk'!A1" display="Tuscola and Main Street Crosswalks"/>
    <hyperlink ref="BWD123" location="'Tuscola Crosswalk'!A1" display="Tuscola and Main Street Crosswalks"/>
    <hyperlink ref="BVZ123" location="'Tuscola Crosswalk'!A1" display="Tuscola and Main Street Crosswalks"/>
    <hyperlink ref="BVV123" location="'Tuscola Crosswalk'!A1" display="Tuscola and Main Street Crosswalks"/>
    <hyperlink ref="BVR123" location="'Tuscola Crosswalk'!A1" display="Tuscola and Main Street Crosswalks"/>
    <hyperlink ref="BVN123" location="'Tuscola Crosswalk'!A1" display="Tuscola and Main Street Crosswalks"/>
    <hyperlink ref="BVJ123" location="'Tuscola Crosswalk'!A1" display="Tuscola and Main Street Crosswalks"/>
    <hyperlink ref="BVF123" location="'Tuscola Crosswalk'!A1" display="Tuscola and Main Street Crosswalks"/>
    <hyperlink ref="BVB123" location="'Tuscola Crosswalk'!A1" display="Tuscola and Main Street Crosswalks"/>
    <hyperlink ref="BUX123" location="'Tuscola Crosswalk'!A1" display="Tuscola and Main Street Crosswalks"/>
    <hyperlink ref="BUT123" location="'Tuscola Crosswalk'!A1" display="Tuscola and Main Street Crosswalks"/>
    <hyperlink ref="BUP123" location="'Tuscola Crosswalk'!A1" display="Tuscola and Main Street Crosswalks"/>
    <hyperlink ref="BUL123" location="'Tuscola Crosswalk'!A1" display="Tuscola and Main Street Crosswalks"/>
    <hyperlink ref="BUH123" location="'Tuscola Crosswalk'!A1" display="Tuscola and Main Street Crosswalks"/>
    <hyperlink ref="BUD123" location="'Tuscola Crosswalk'!A1" display="Tuscola and Main Street Crosswalks"/>
    <hyperlink ref="BTZ123" location="'Tuscola Crosswalk'!A1" display="Tuscola and Main Street Crosswalks"/>
    <hyperlink ref="BTV123" location="'Tuscola Crosswalk'!A1" display="Tuscola and Main Street Crosswalks"/>
    <hyperlink ref="BTR123" location="'Tuscola Crosswalk'!A1" display="Tuscola and Main Street Crosswalks"/>
    <hyperlink ref="BTN123" location="'Tuscola Crosswalk'!A1" display="Tuscola and Main Street Crosswalks"/>
    <hyperlink ref="BTJ123" location="'Tuscola Crosswalk'!A1" display="Tuscola and Main Street Crosswalks"/>
    <hyperlink ref="BTF123" location="'Tuscola Crosswalk'!A1" display="Tuscola and Main Street Crosswalks"/>
    <hyperlink ref="BTB123" location="'Tuscola Crosswalk'!A1" display="Tuscola and Main Street Crosswalks"/>
    <hyperlink ref="BSX123" location="'Tuscola Crosswalk'!A1" display="Tuscola and Main Street Crosswalks"/>
    <hyperlink ref="BST123" location="'Tuscola Crosswalk'!A1" display="Tuscola and Main Street Crosswalks"/>
    <hyperlink ref="BSP123" location="'Tuscola Crosswalk'!A1" display="Tuscola and Main Street Crosswalks"/>
    <hyperlink ref="BSL123" location="'Tuscola Crosswalk'!A1" display="Tuscola and Main Street Crosswalks"/>
    <hyperlink ref="BSH123" location="'Tuscola Crosswalk'!A1" display="Tuscola and Main Street Crosswalks"/>
    <hyperlink ref="BSD123" location="'Tuscola Crosswalk'!A1" display="Tuscola and Main Street Crosswalks"/>
    <hyperlink ref="BRZ123" location="'Tuscola Crosswalk'!A1" display="Tuscola and Main Street Crosswalks"/>
    <hyperlink ref="BRV123" location="'Tuscola Crosswalk'!A1" display="Tuscola and Main Street Crosswalks"/>
    <hyperlink ref="BRR123" location="'Tuscola Crosswalk'!A1" display="Tuscola and Main Street Crosswalks"/>
    <hyperlink ref="BRN123" location="'Tuscola Crosswalk'!A1" display="Tuscola and Main Street Crosswalks"/>
    <hyperlink ref="BRJ123" location="'Tuscola Crosswalk'!A1" display="Tuscola and Main Street Crosswalks"/>
    <hyperlink ref="BRF123" location="'Tuscola Crosswalk'!A1" display="Tuscola and Main Street Crosswalks"/>
    <hyperlink ref="BRB123" location="'Tuscola Crosswalk'!A1" display="Tuscola and Main Street Crosswalks"/>
    <hyperlink ref="BQX123" location="'Tuscola Crosswalk'!A1" display="Tuscola and Main Street Crosswalks"/>
    <hyperlink ref="BQT123" location="'Tuscola Crosswalk'!A1" display="Tuscola and Main Street Crosswalks"/>
    <hyperlink ref="BQP123" location="'Tuscola Crosswalk'!A1" display="Tuscola and Main Street Crosswalks"/>
    <hyperlink ref="BQL123" location="'Tuscola Crosswalk'!A1" display="Tuscola and Main Street Crosswalks"/>
    <hyperlink ref="BQH123" location="'Tuscola Crosswalk'!A1" display="Tuscola and Main Street Crosswalks"/>
    <hyperlink ref="BQD123" location="'Tuscola Crosswalk'!A1" display="Tuscola and Main Street Crosswalks"/>
    <hyperlink ref="BPZ123" location="'Tuscola Crosswalk'!A1" display="Tuscola and Main Street Crosswalks"/>
    <hyperlink ref="BPV123" location="'Tuscola Crosswalk'!A1" display="Tuscola and Main Street Crosswalks"/>
    <hyperlink ref="BPR123" location="'Tuscola Crosswalk'!A1" display="Tuscola and Main Street Crosswalks"/>
    <hyperlink ref="BPN123" location="'Tuscola Crosswalk'!A1" display="Tuscola and Main Street Crosswalks"/>
    <hyperlink ref="BPJ123" location="'Tuscola Crosswalk'!A1" display="Tuscola and Main Street Crosswalks"/>
    <hyperlink ref="BPF123" location="'Tuscola Crosswalk'!A1" display="Tuscola and Main Street Crosswalks"/>
    <hyperlink ref="BPB123" location="'Tuscola Crosswalk'!A1" display="Tuscola and Main Street Crosswalks"/>
    <hyperlink ref="BOX123" location="'Tuscola Crosswalk'!A1" display="Tuscola and Main Street Crosswalks"/>
    <hyperlink ref="BOT123" location="'Tuscola Crosswalk'!A1" display="Tuscola and Main Street Crosswalks"/>
    <hyperlink ref="BOP123" location="'Tuscola Crosswalk'!A1" display="Tuscola and Main Street Crosswalks"/>
    <hyperlink ref="BOL123" location="'Tuscola Crosswalk'!A1" display="Tuscola and Main Street Crosswalks"/>
    <hyperlink ref="BOH123" location="'Tuscola Crosswalk'!A1" display="Tuscola and Main Street Crosswalks"/>
    <hyperlink ref="BOD123" location="'Tuscola Crosswalk'!A1" display="Tuscola and Main Street Crosswalks"/>
    <hyperlink ref="BNZ123" location="'Tuscola Crosswalk'!A1" display="Tuscola and Main Street Crosswalks"/>
    <hyperlink ref="BNV123" location="'Tuscola Crosswalk'!A1" display="Tuscola and Main Street Crosswalks"/>
    <hyperlink ref="BNR123" location="'Tuscola Crosswalk'!A1" display="Tuscola and Main Street Crosswalks"/>
    <hyperlink ref="BNN123" location="'Tuscola Crosswalk'!A1" display="Tuscola and Main Street Crosswalks"/>
    <hyperlink ref="BNJ123" location="'Tuscola Crosswalk'!A1" display="Tuscola and Main Street Crosswalks"/>
    <hyperlink ref="BNF123" location="'Tuscola Crosswalk'!A1" display="Tuscola and Main Street Crosswalks"/>
    <hyperlink ref="BNB123" location="'Tuscola Crosswalk'!A1" display="Tuscola and Main Street Crosswalks"/>
    <hyperlink ref="BMX123" location="'Tuscola Crosswalk'!A1" display="Tuscola and Main Street Crosswalks"/>
    <hyperlink ref="BMT123" location="'Tuscola Crosswalk'!A1" display="Tuscola and Main Street Crosswalks"/>
    <hyperlink ref="BMP123" location="'Tuscola Crosswalk'!A1" display="Tuscola and Main Street Crosswalks"/>
    <hyperlink ref="BML123" location="'Tuscola Crosswalk'!A1" display="Tuscola and Main Street Crosswalks"/>
    <hyperlink ref="BMH123" location="'Tuscola Crosswalk'!A1" display="Tuscola and Main Street Crosswalks"/>
    <hyperlink ref="BMD123" location="'Tuscola Crosswalk'!A1" display="Tuscola and Main Street Crosswalks"/>
    <hyperlink ref="BLZ123" location="'Tuscola Crosswalk'!A1" display="Tuscola and Main Street Crosswalks"/>
    <hyperlink ref="BLV123" location="'Tuscola Crosswalk'!A1" display="Tuscola and Main Street Crosswalks"/>
    <hyperlink ref="BLR123" location="'Tuscola Crosswalk'!A1" display="Tuscola and Main Street Crosswalks"/>
    <hyperlink ref="BLN123" location="'Tuscola Crosswalk'!A1" display="Tuscola and Main Street Crosswalks"/>
    <hyperlink ref="BLJ123" location="'Tuscola Crosswalk'!A1" display="Tuscola and Main Street Crosswalks"/>
    <hyperlink ref="BLF123" location="'Tuscola Crosswalk'!A1" display="Tuscola and Main Street Crosswalks"/>
    <hyperlink ref="BLB123" location="'Tuscola Crosswalk'!A1" display="Tuscola and Main Street Crosswalks"/>
    <hyperlink ref="BKX123" location="'Tuscola Crosswalk'!A1" display="Tuscola and Main Street Crosswalks"/>
    <hyperlink ref="BKT123" location="'Tuscola Crosswalk'!A1" display="Tuscola and Main Street Crosswalks"/>
    <hyperlink ref="BKP123" location="'Tuscola Crosswalk'!A1" display="Tuscola and Main Street Crosswalks"/>
    <hyperlink ref="BKL123" location="'Tuscola Crosswalk'!A1" display="Tuscola and Main Street Crosswalks"/>
    <hyperlink ref="BKH123" location="'Tuscola Crosswalk'!A1" display="Tuscola and Main Street Crosswalks"/>
    <hyperlink ref="BKD123" location="'Tuscola Crosswalk'!A1" display="Tuscola and Main Street Crosswalks"/>
    <hyperlink ref="BJZ123" location="'Tuscola Crosswalk'!A1" display="Tuscola and Main Street Crosswalks"/>
    <hyperlink ref="BJV123" location="'Tuscola Crosswalk'!A1" display="Tuscola and Main Street Crosswalks"/>
    <hyperlink ref="BJR123" location="'Tuscola Crosswalk'!A1" display="Tuscola and Main Street Crosswalks"/>
    <hyperlink ref="BJN123" location="'Tuscola Crosswalk'!A1" display="Tuscola and Main Street Crosswalks"/>
    <hyperlink ref="BJJ123" location="'Tuscola Crosswalk'!A1" display="Tuscola and Main Street Crosswalks"/>
    <hyperlink ref="BJF123" location="'Tuscola Crosswalk'!A1" display="Tuscola and Main Street Crosswalks"/>
    <hyperlink ref="BJB123" location="'Tuscola Crosswalk'!A1" display="Tuscola and Main Street Crosswalks"/>
    <hyperlink ref="BIX123" location="'Tuscola Crosswalk'!A1" display="Tuscola and Main Street Crosswalks"/>
    <hyperlink ref="BIT123" location="'Tuscola Crosswalk'!A1" display="Tuscola and Main Street Crosswalks"/>
    <hyperlink ref="BIP123" location="'Tuscola Crosswalk'!A1" display="Tuscola and Main Street Crosswalks"/>
    <hyperlink ref="BIL123" location="'Tuscola Crosswalk'!A1" display="Tuscola and Main Street Crosswalks"/>
    <hyperlink ref="BIH123" location="'Tuscola Crosswalk'!A1" display="Tuscola and Main Street Crosswalks"/>
    <hyperlink ref="BID123" location="'Tuscola Crosswalk'!A1" display="Tuscola and Main Street Crosswalks"/>
    <hyperlink ref="BHZ123" location="'Tuscola Crosswalk'!A1" display="Tuscola and Main Street Crosswalks"/>
    <hyperlink ref="BHV123" location="'Tuscola Crosswalk'!A1" display="Tuscola and Main Street Crosswalks"/>
    <hyperlink ref="BHR123" location="'Tuscola Crosswalk'!A1" display="Tuscola and Main Street Crosswalks"/>
    <hyperlink ref="BHN123" location="'Tuscola Crosswalk'!A1" display="Tuscola and Main Street Crosswalks"/>
    <hyperlink ref="BHJ123" location="'Tuscola Crosswalk'!A1" display="Tuscola and Main Street Crosswalks"/>
    <hyperlink ref="BHF123" location="'Tuscola Crosswalk'!A1" display="Tuscola and Main Street Crosswalks"/>
    <hyperlink ref="BHB123" location="'Tuscola Crosswalk'!A1" display="Tuscola and Main Street Crosswalks"/>
    <hyperlink ref="BGX123" location="'Tuscola Crosswalk'!A1" display="Tuscola and Main Street Crosswalks"/>
    <hyperlink ref="BGT123" location="'Tuscola Crosswalk'!A1" display="Tuscola and Main Street Crosswalks"/>
    <hyperlink ref="BGP123" location="'Tuscola Crosswalk'!A1" display="Tuscola and Main Street Crosswalks"/>
    <hyperlink ref="BGL123" location="'Tuscola Crosswalk'!A1" display="Tuscola and Main Street Crosswalks"/>
    <hyperlink ref="BGH123" location="'Tuscola Crosswalk'!A1" display="Tuscola and Main Street Crosswalks"/>
    <hyperlink ref="BGD123" location="'Tuscola Crosswalk'!A1" display="Tuscola and Main Street Crosswalks"/>
    <hyperlink ref="BFZ123" location="'Tuscola Crosswalk'!A1" display="Tuscola and Main Street Crosswalks"/>
    <hyperlink ref="BFV123" location="'Tuscola Crosswalk'!A1" display="Tuscola and Main Street Crosswalks"/>
    <hyperlink ref="BFR123" location="'Tuscola Crosswalk'!A1" display="Tuscola and Main Street Crosswalks"/>
    <hyperlink ref="BFN123" location="'Tuscola Crosswalk'!A1" display="Tuscola and Main Street Crosswalks"/>
    <hyperlink ref="BFJ123" location="'Tuscola Crosswalk'!A1" display="Tuscola and Main Street Crosswalks"/>
    <hyperlink ref="BFF123" location="'Tuscola Crosswalk'!A1" display="Tuscola and Main Street Crosswalks"/>
    <hyperlink ref="BFB123" location="'Tuscola Crosswalk'!A1" display="Tuscola and Main Street Crosswalks"/>
    <hyperlink ref="BEX123" location="'Tuscola Crosswalk'!A1" display="Tuscola and Main Street Crosswalks"/>
    <hyperlink ref="BET123" location="'Tuscola Crosswalk'!A1" display="Tuscola and Main Street Crosswalks"/>
    <hyperlink ref="BEP123" location="'Tuscola Crosswalk'!A1" display="Tuscola and Main Street Crosswalks"/>
    <hyperlink ref="BEL123" location="'Tuscola Crosswalk'!A1" display="Tuscola and Main Street Crosswalks"/>
    <hyperlink ref="BEH123" location="'Tuscola Crosswalk'!A1" display="Tuscola and Main Street Crosswalks"/>
    <hyperlink ref="BED123" location="'Tuscola Crosswalk'!A1" display="Tuscola and Main Street Crosswalks"/>
    <hyperlink ref="BDZ123" location="'Tuscola Crosswalk'!A1" display="Tuscola and Main Street Crosswalks"/>
    <hyperlink ref="BDV123" location="'Tuscola Crosswalk'!A1" display="Tuscola and Main Street Crosswalks"/>
    <hyperlink ref="BDR123" location="'Tuscola Crosswalk'!A1" display="Tuscola and Main Street Crosswalks"/>
    <hyperlink ref="BDN123" location="'Tuscola Crosswalk'!A1" display="Tuscola and Main Street Crosswalks"/>
    <hyperlink ref="BDJ123" location="'Tuscola Crosswalk'!A1" display="Tuscola and Main Street Crosswalks"/>
    <hyperlink ref="BDF123" location="'Tuscola Crosswalk'!A1" display="Tuscola and Main Street Crosswalks"/>
    <hyperlink ref="BDB123" location="'Tuscola Crosswalk'!A1" display="Tuscola and Main Street Crosswalks"/>
    <hyperlink ref="BCX123" location="'Tuscola Crosswalk'!A1" display="Tuscola and Main Street Crosswalks"/>
    <hyperlink ref="BCT123" location="'Tuscola Crosswalk'!A1" display="Tuscola and Main Street Crosswalks"/>
    <hyperlink ref="BCP123" location="'Tuscola Crosswalk'!A1" display="Tuscola and Main Street Crosswalks"/>
    <hyperlink ref="BCL123" location="'Tuscola Crosswalk'!A1" display="Tuscola and Main Street Crosswalks"/>
    <hyperlink ref="BCH123" location="'Tuscola Crosswalk'!A1" display="Tuscola and Main Street Crosswalks"/>
    <hyperlink ref="BCD123" location="'Tuscola Crosswalk'!A1" display="Tuscola and Main Street Crosswalks"/>
    <hyperlink ref="BBZ123" location="'Tuscola Crosswalk'!A1" display="Tuscola and Main Street Crosswalks"/>
    <hyperlink ref="BBV123" location="'Tuscola Crosswalk'!A1" display="Tuscola and Main Street Crosswalks"/>
    <hyperlink ref="BBR123" location="'Tuscola Crosswalk'!A1" display="Tuscola and Main Street Crosswalks"/>
    <hyperlink ref="BBN123" location="'Tuscola Crosswalk'!A1" display="Tuscola and Main Street Crosswalks"/>
    <hyperlink ref="BBJ123" location="'Tuscola Crosswalk'!A1" display="Tuscola and Main Street Crosswalks"/>
    <hyperlink ref="BBF123" location="'Tuscola Crosswalk'!A1" display="Tuscola and Main Street Crosswalks"/>
    <hyperlink ref="BBB123" location="'Tuscola Crosswalk'!A1" display="Tuscola and Main Street Crosswalks"/>
    <hyperlink ref="BAX123" location="'Tuscola Crosswalk'!A1" display="Tuscola and Main Street Crosswalks"/>
    <hyperlink ref="BAT123" location="'Tuscola Crosswalk'!A1" display="Tuscola and Main Street Crosswalks"/>
    <hyperlink ref="BAP123" location="'Tuscola Crosswalk'!A1" display="Tuscola and Main Street Crosswalks"/>
    <hyperlink ref="BAL123" location="'Tuscola Crosswalk'!A1" display="Tuscola and Main Street Crosswalks"/>
    <hyperlink ref="BAH123" location="'Tuscola Crosswalk'!A1" display="Tuscola and Main Street Crosswalks"/>
    <hyperlink ref="BAD123" location="'Tuscola Crosswalk'!A1" display="Tuscola and Main Street Crosswalks"/>
    <hyperlink ref="AZZ123" location="'Tuscola Crosswalk'!A1" display="Tuscola and Main Street Crosswalks"/>
    <hyperlink ref="AZV123" location="'Tuscola Crosswalk'!A1" display="Tuscola and Main Street Crosswalks"/>
    <hyperlink ref="AZR123" location="'Tuscola Crosswalk'!A1" display="Tuscola and Main Street Crosswalks"/>
    <hyperlink ref="AZN123" location="'Tuscola Crosswalk'!A1" display="Tuscola and Main Street Crosswalks"/>
    <hyperlink ref="AZJ123" location="'Tuscola Crosswalk'!A1" display="Tuscola and Main Street Crosswalks"/>
    <hyperlink ref="AZF123" location="'Tuscola Crosswalk'!A1" display="Tuscola and Main Street Crosswalks"/>
    <hyperlink ref="AZB123" location="'Tuscola Crosswalk'!A1" display="Tuscola and Main Street Crosswalks"/>
    <hyperlink ref="AYX123" location="'Tuscola Crosswalk'!A1" display="Tuscola and Main Street Crosswalks"/>
    <hyperlink ref="AYT123" location="'Tuscola Crosswalk'!A1" display="Tuscola and Main Street Crosswalks"/>
    <hyperlink ref="AYP123" location="'Tuscola Crosswalk'!A1" display="Tuscola and Main Street Crosswalks"/>
    <hyperlink ref="AYL123" location="'Tuscola Crosswalk'!A1" display="Tuscola and Main Street Crosswalks"/>
    <hyperlink ref="AYH123" location="'Tuscola Crosswalk'!A1" display="Tuscola and Main Street Crosswalks"/>
    <hyperlink ref="AYD123" location="'Tuscola Crosswalk'!A1" display="Tuscola and Main Street Crosswalks"/>
    <hyperlink ref="AXZ123" location="'Tuscola Crosswalk'!A1" display="Tuscola and Main Street Crosswalks"/>
    <hyperlink ref="AXV123" location="'Tuscola Crosswalk'!A1" display="Tuscola and Main Street Crosswalks"/>
    <hyperlink ref="AXR123" location="'Tuscola Crosswalk'!A1" display="Tuscola and Main Street Crosswalks"/>
    <hyperlink ref="AXN123" location="'Tuscola Crosswalk'!A1" display="Tuscola and Main Street Crosswalks"/>
    <hyperlink ref="AXJ123" location="'Tuscola Crosswalk'!A1" display="Tuscola and Main Street Crosswalks"/>
    <hyperlink ref="AXF123" location="'Tuscola Crosswalk'!A1" display="Tuscola and Main Street Crosswalks"/>
    <hyperlink ref="AXB123" location="'Tuscola Crosswalk'!A1" display="Tuscola and Main Street Crosswalks"/>
    <hyperlink ref="AWX123" location="'Tuscola Crosswalk'!A1" display="Tuscola and Main Street Crosswalks"/>
    <hyperlink ref="AWT123" location="'Tuscola Crosswalk'!A1" display="Tuscola and Main Street Crosswalks"/>
    <hyperlink ref="AWP123" location="'Tuscola Crosswalk'!A1" display="Tuscola and Main Street Crosswalks"/>
    <hyperlink ref="AWL123" location="'Tuscola Crosswalk'!A1" display="Tuscola and Main Street Crosswalks"/>
    <hyperlink ref="AWH123" location="'Tuscola Crosswalk'!A1" display="Tuscola and Main Street Crosswalks"/>
    <hyperlink ref="AWD123" location="'Tuscola Crosswalk'!A1" display="Tuscola and Main Street Crosswalks"/>
    <hyperlink ref="AVZ123" location="'Tuscola Crosswalk'!A1" display="Tuscola and Main Street Crosswalks"/>
    <hyperlink ref="AVV123" location="'Tuscola Crosswalk'!A1" display="Tuscola and Main Street Crosswalks"/>
    <hyperlink ref="AVR123" location="'Tuscola Crosswalk'!A1" display="Tuscola and Main Street Crosswalks"/>
    <hyperlink ref="AVN123" location="'Tuscola Crosswalk'!A1" display="Tuscola and Main Street Crosswalks"/>
    <hyperlink ref="AVJ123" location="'Tuscola Crosswalk'!A1" display="Tuscola and Main Street Crosswalks"/>
    <hyperlink ref="AVF123" location="'Tuscola Crosswalk'!A1" display="Tuscola and Main Street Crosswalks"/>
    <hyperlink ref="AVB123" location="'Tuscola Crosswalk'!A1" display="Tuscola and Main Street Crosswalks"/>
    <hyperlink ref="AUX123" location="'Tuscola Crosswalk'!A1" display="Tuscola and Main Street Crosswalks"/>
    <hyperlink ref="AUT123" location="'Tuscola Crosswalk'!A1" display="Tuscola and Main Street Crosswalks"/>
    <hyperlink ref="AUP123" location="'Tuscola Crosswalk'!A1" display="Tuscola and Main Street Crosswalks"/>
    <hyperlink ref="AUL123" location="'Tuscola Crosswalk'!A1" display="Tuscola and Main Street Crosswalks"/>
    <hyperlink ref="AUH123" location="'Tuscola Crosswalk'!A1" display="Tuscola and Main Street Crosswalks"/>
    <hyperlink ref="AUD123" location="'Tuscola Crosswalk'!A1" display="Tuscola and Main Street Crosswalks"/>
    <hyperlink ref="ATZ123" location="'Tuscola Crosswalk'!A1" display="Tuscola and Main Street Crosswalks"/>
    <hyperlink ref="ATV123" location="'Tuscola Crosswalk'!A1" display="Tuscola and Main Street Crosswalks"/>
    <hyperlink ref="ATR123" location="'Tuscola Crosswalk'!A1" display="Tuscola and Main Street Crosswalks"/>
    <hyperlink ref="ATN123" location="'Tuscola Crosswalk'!A1" display="Tuscola and Main Street Crosswalks"/>
    <hyperlink ref="ATJ123" location="'Tuscola Crosswalk'!A1" display="Tuscola and Main Street Crosswalks"/>
    <hyperlink ref="ATF123" location="'Tuscola Crosswalk'!A1" display="Tuscola and Main Street Crosswalks"/>
    <hyperlink ref="ATB123" location="'Tuscola Crosswalk'!A1" display="Tuscola and Main Street Crosswalks"/>
    <hyperlink ref="ASX123" location="'Tuscola Crosswalk'!A1" display="Tuscola and Main Street Crosswalks"/>
    <hyperlink ref="AST123" location="'Tuscola Crosswalk'!A1" display="Tuscola and Main Street Crosswalks"/>
    <hyperlink ref="ASP123" location="'Tuscola Crosswalk'!A1" display="Tuscola and Main Street Crosswalks"/>
    <hyperlink ref="ASL123" location="'Tuscola Crosswalk'!A1" display="Tuscola and Main Street Crosswalks"/>
    <hyperlink ref="ASH123" location="'Tuscola Crosswalk'!A1" display="Tuscola and Main Street Crosswalks"/>
    <hyperlink ref="ASD123" location="'Tuscola Crosswalk'!A1" display="Tuscola and Main Street Crosswalks"/>
    <hyperlink ref="ARZ123" location="'Tuscola Crosswalk'!A1" display="Tuscola and Main Street Crosswalks"/>
    <hyperlink ref="ARV123" location="'Tuscola Crosswalk'!A1" display="Tuscola and Main Street Crosswalks"/>
    <hyperlink ref="ARR123" location="'Tuscola Crosswalk'!A1" display="Tuscola and Main Street Crosswalks"/>
    <hyperlink ref="ARN123" location="'Tuscola Crosswalk'!A1" display="Tuscola and Main Street Crosswalks"/>
    <hyperlink ref="ARJ123" location="'Tuscola Crosswalk'!A1" display="Tuscola and Main Street Crosswalks"/>
    <hyperlink ref="ARF123" location="'Tuscola Crosswalk'!A1" display="Tuscola and Main Street Crosswalks"/>
    <hyperlink ref="ARB123" location="'Tuscola Crosswalk'!A1" display="Tuscola and Main Street Crosswalks"/>
    <hyperlink ref="AQX123" location="'Tuscola Crosswalk'!A1" display="Tuscola and Main Street Crosswalks"/>
    <hyperlink ref="AQT123" location="'Tuscola Crosswalk'!A1" display="Tuscola and Main Street Crosswalks"/>
    <hyperlink ref="AQP123" location="'Tuscola Crosswalk'!A1" display="Tuscola and Main Street Crosswalks"/>
    <hyperlink ref="AQL123" location="'Tuscola Crosswalk'!A1" display="Tuscola and Main Street Crosswalks"/>
    <hyperlink ref="AQH123" location="'Tuscola Crosswalk'!A1" display="Tuscola and Main Street Crosswalks"/>
    <hyperlink ref="AQD123" location="'Tuscola Crosswalk'!A1" display="Tuscola and Main Street Crosswalks"/>
    <hyperlink ref="APZ123" location="'Tuscola Crosswalk'!A1" display="Tuscola and Main Street Crosswalks"/>
    <hyperlink ref="APV123" location="'Tuscola Crosswalk'!A1" display="Tuscola and Main Street Crosswalks"/>
    <hyperlink ref="APR123" location="'Tuscola Crosswalk'!A1" display="Tuscola and Main Street Crosswalks"/>
    <hyperlink ref="APN123" location="'Tuscola Crosswalk'!A1" display="Tuscola and Main Street Crosswalks"/>
    <hyperlink ref="APJ123" location="'Tuscola Crosswalk'!A1" display="Tuscola and Main Street Crosswalks"/>
    <hyperlink ref="APF123" location="'Tuscola Crosswalk'!A1" display="Tuscola and Main Street Crosswalks"/>
    <hyperlink ref="APB123" location="'Tuscola Crosswalk'!A1" display="Tuscola and Main Street Crosswalks"/>
    <hyperlink ref="AOX123" location="'Tuscola Crosswalk'!A1" display="Tuscola and Main Street Crosswalks"/>
    <hyperlink ref="AOT123" location="'Tuscola Crosswalk'!A1" display="Tuscola and Main Street Crosswalks"/>
    <hyperlink ref="AOP123" location="'Tuscola Crosswalk'!A1" display="Tuscola and Main Street Crosswalks"/>
    <hyperlink ref="AOL123" location="'Tuscola Crosswalk'!A1" display="Tuscola and Main Street Crosswalks"/>
    <hyperlink ref="AOH123" location="'Tuscola Crosswalk'!A1" display="Tuscola and Main Street Crosswalks"/>
    <hyperlink ref="AOD123" location="'Tuscola Crosswalk'!A1" display="Tuscola and Main Street Crosswalks"/>
    <hyperlink ref="ANZ123" location="'Tuscola Crosswalk'!A1" display="Tuscola and Main Street Crosswalks"/>
    <hyperlink ref="ANV123" location="'Tuscola Crosswalk'!A1" display="Tuscola and Main Street Crosswalks"/>
    <hyperlink ref="ANR123" location="'Tuscola Crosswalk'!A1" display="Tuscola and Main Street Crosswalks"/>
    <hyperlink ref="ANN123" location="'Tuscola Crosswalk'!A1" display="Tuscola and Main Street Crosswalks"/>
    <hyperlink ref="ANJ123" location="'Tuscola Crosswalk'!A1" display="Tuscola and Main Street Crosswalks"/>
    <hyperlink ref="ANF123" location="'Tuscola Crosswalk'!A1" display="Tuscola and Main Street Crosswalks"/>
    <hyperlink ref="ANB123" location="'Tuscola Crosswalk'!A1" display="Tuscola and Main Street Crosswalks"/>
    <hyperlink ref="AMX123" location="'Tuscola Crosswalk'!A1" display="Tuscola and Main Street Crosswalks"/>
    <hyperlink ref="AMT123" location="'Tuscola Crosswalk'!A1" display="Tuscola and Main Street Crosswalks"/>
    <hyperlink ref="AMP123" location="'Tuscola Crosswalk'!A1" display="Tuscola and Main Street Crosswalks"/>
    <hyperlink ref="AML123" location="'Tuscola Crosswalk'!A1" display="Tuscola and Main Street Crosswalks"/>
    <hyperlink ref="AMH123" location="'Tuscola Crosswalk'!A1" display="Tuscola and Main Street Crosswalks"/>
    <hyperlink ref="AMD123" location="'Tuscola Crosswalk'!A1" display="Tuscola and Main Street Crosswalks"/>
    <hyperlink ref="ALZ123" location="'Tuscola Crosswalk'!A1" display="Tuscola and Main Street Crosswalks"/>
    <hyperlink ref="ALV123" location="'Tuscola Crosswalk'!A1" display="Tuscola and Main Street Crosswalks"/>
    <hyperlink ref="ALR123" location="'Tuscola Crosswalk'!A1" display="Tuscola and Main Street Crosswalks"/>
    <hyperlink ref="ALN123" location="'Tuscola Crosswalk'!A1" display="Tuscola and Main Street Crosswalks"/>
    <hyperlink ref="ALJ123" location="'Tuscola Crosswalk'!A1" display="Tuscola and Main Street Crosswalks"/>
    <hyperlink ref="ALF123" location="'Tuscola Crosswalk'!A1" display="Tuscola and Main Street Crosswalks"/>
    <hyperlink ref="ALB123" location="'Tuscola Crosswalk'!A1" display="Tuscola and Main Street Crosswalks"/>
    <hyperlink ref="AKX123" location="'Tuscola Crosswalk'!A1" display="Tuscola and Main Street Crosswalks"/>
    <hyperlink ref="AKT123" location="'Tuscola Crosswalk'!A1" display="Tuscola and Main Street Crosswalks"/>
    <hyperlink ref="AKP123" location="'Tuscola Crosswalk'!A1" display="Tuscola and Main Street Crosswalks"/>
    <hyperlink ref="AKL123" location="'Tuscola Crosswalk'!A1" display="Tuscola and Main Street Crosswalks"/>
    <hyperlink ref="AKH123" location="'Tuscola Crosswalk'!A1" display="Tuscola and Main Street Crosswalks"/>
    <hyperlink ref="AKD123" location="'Tuscola Crosswalk'!A1" display="Tuscola and Main Street Crosswalks"/>
    <hyperlink ref="AJZ123" location="'Tuscola Crosswalk'!A1" display="Tuscola and Main Street Crosswalks"/>
    <hyperlink ref="AJV123" location="'Tuscola Crosswalk'!A1" display="Tuscola and Main Street Crosswalks"/>
    <hyperlink ref="AJR123" location="'Tuscola Crosswalk'!A1" display="Tuscola and Main Street Crosswalks"/>
    <hyperlink ref="AJN123" location="'Tuscola Crosswalk'!A1" display="Tuscola and Main Street Crosswalks"/>
    <hyperlink ref="AJJ123" location="'Tuscola Crosswalk'!A1" display="Tuscola and Main Street Crosswalks"/>
    <hyperlink ref="AJF123" location="'Tuscola Crosswalk'!A1" display="Tuscola and Main Street Crosswalks"/>
    <hyperlink ref="AJB123" location="'Tuscola Crosswalk'!A1" display="Tuscola and Main Street Crosswalks"/>
    <hyperlink ref="AIX123" location="'Tuscola Crosswalk'!A1" display="Tuscola and Main Street Crosswalks"/>
    <hyperlink ref="AIT123" location="'Tuscola Crosswalk'!A1" display="Tuscola and Main Street Crosswalks"/>
    <hyperlink ref="AIP123" location="'Tuscola Crosswalk'!A1" display="Tuscola and Main Street Crosswalks"/>
    <hyperlink ref="AIL123" location="'Tuscola Crosswalk'!A1" display="Tuscola and Main Street Crosswalks"/>
    <hyperlink ref="AIH123" location="'Tuscola Crosswalk'!A1" display="Tuscola and Main Street Crosswalks"/>
    <hyperlink ref="AID123" location="'Tuscola Crosswalk'!A1" display="Tuscola and Main Street Crosswalks"/>
    <hyperlink ref="AHZ123" location="'Tuscola Crosswalk'!A1" display="Tuscola and Main Street Crosswalks"/>
    <hyperlink ref="AHV123" location="'Tuscola Crosswalk'!A1" display="Tuscola and Main Street Crosswalks"/>
    <hyperlink ref="AHR123" location="'Tuscola Crosswalk'!A1" display="Tuscola and Main Street Crosswalks"/>
    <hyperlink ref="AHN123" location="'Tuscola Crosswalk'!A1" display="Tuscola and Main Street Crosswalks"/>
    <hyperlink ref="AHJ123" location="'Tuscola Crosswalk'!A1" display="Tuscola and Main Street Crosswalks"/>
    <hyperlink ref="AHF123" location="'Tuscola Crosswalk'!A1" display="Tuscola and Main Street Crosswalks"/>
    <hyperlink ref="AHB123" location="'Tuscola Crosswalk'!A1" display="Tuscola and Main Street Crosswalks"/>
    <hyperlink ref="AGX123" location="'Tuscola Crosswalk'!A1" display="Tuscola and Main Street Crosswalks"/>
    <hyperlink ref="AGT123" location="'Tuscola Crosswalk'!A1" display="Tuscola and Main Street Crosswalks"/>
    <hyperlink ref="AGP123" location="'Tuscola Crosswalk'!A1" display="Tuscola and Main Street Crosswalks"/>
    <hyperlink ref="AGL123" location="'Tuscola Crosswalk'!A1" display="Tuscola and Main Street Crosswalks"/>
    <hyperlink ref="AGH123" location="'Tuscola Crosswalk'!A1" display="Tuscola and Main Street Crosswalks"/>
    <hyperlink ref="AGD123" location="'Tuscola Crosswalk'!A1" display="Tuscola and Main Street Crosswalks"/>
    <hyperlink ref="AFZ123" location="'Tuscola Crosswalk'!A1" display="Tuscola and Main Street Crosswalks"/>
    <hyperlink ref="AFV123" location="'Tuscola Crosswalk'!A1" display="Tuscola and Main Street Crosswalks"/>
    <hyperlink ref="AFR123" location="'Tuscola Crosswalk'!A1" display="Tuscola and Main Street Crosswalks"/>
    <hyperlink ref="AFN123" location="'Tuscola Crosswalk'!A1" display="Tuscola and Main Street Crosswalks"/>
    <hyperlink ref="AFJ123" location="'Tuscola Crosswalk'!A1" display="Tuscola and Main Street Crosswalks"/>
    <hyperlink ref="AFF123" location="'Tuscola Crosswalk'!A1" display="Tuscola and Main Street Crosswalks"/>
    <hyperlink ref="AFB123" location="'Tuscola Crosswalk'!A1" display="Tuscola and Main Street Crosswalks"/>
    <hyperlink ref="AEX123" location="'Tuscola Crosswalk'!A1" display="Tuscola and Main Street Crosswalks"/>
    <hyperlink ref="AET123" location="'Tuscola Crosswalk'!A1" display="Tuscola and Main Street Crosswalks"/>
    <hyperlink ref="AEP123" location="'Tuscola Crosswalk'!A1" display="Tuscola and Main Street Crosswalks"/>
    <hyperlink ref="AEL123" location="'Tuscola Crosswalk'!A1" display="Tuscola and Main Street Crosswalks"/>
    <hyperlink ref="AEH123" location="'Tuscola Crosswalk'!A1" display="Tuscola and Main Street Crosswalks"/>
    <hyperlink ref="AED123" location="'Tuscola Crosswalk'!A1" display="Tuscola and Main Street Crosswalks"/>
    <hyperlink ref="ADZ123" location="'Tuscola Crosswalk'!A1" display="Tuscola and Main Street Crosswalks"/>
    <hyperlink ref="ADV123" location="'Tuscola Crosswalk'!A1" display="Tuscola and Main Street Crosswalks"/>
    <hyperlink ref="ADR123" location="'Tuscola Crosswalk'!A1" display="Tuscola and Main Street Crosswalks"/>
    <hyperlink ref="ADN123" location="'Tuscola Crosswalk'!A1" display="Tuscola and Main Street Crosswalks"/>
    <hyperlink ref="ADJ123" location="'Tuscola Crosswalk'!A1" display="Tuscola and Main Street Crosswalks"/>
    <hyperlink ref="ADF123" location="'Tuscola Crosswalk'!A1" display="Tuscola and Main Street Crosswalks"/>
    <hyperlink ref="ADB123" location="'Tuscola Crosswalk'!A1" display="Tuscola and Main Street Crosswalks"/>
    <hyperlink ref="ACX123" location="'Tuscola Crosswalk'!A1" display="Tuscola and Main Street Crosswalks"/>
    <hyperlink ref="ACT123" location="'Tuscola Crosswalk'!A1" display="Tuscola and Main Street Crosswalks"/>
    <hyperlink ref="ACP123" location="'Tuscola Crosswalk'!A1" display="Tuscola and Main Street Crosswalks"/>
    <hyperlink ref="ACL123" location="'Tuscola Crosswalk'!A1" display="Tuscola and Main Street Crosswalks"/>
    <hyperlink ref="ACH123" location="'Tuscola Crosswalk'!A1" display="Tuscola and Main Street Crosswalks"/>
    <hyperlink ref="ACD123" location="'Tuscola Crosswalk'!A1" display="Tuscola and Main Street Crosswalks"/>
    <hyperlink ref="ABZ123" location="'Tuscola Crosswalk'!A1" display="Tuscola and Main Street Crosswalks"/>
    <hyperlink ref="ABV123" location="'Tuscola Crosswalk'!A1" display="Tuscola and Main Street Crosswalks"/>
    <hyperlink ref="ABR123" location="'Tuscola Crosswalk'!A1" display="Tuscola and Main Street Crosswalks"/>
    <hyperlink ref="ABN123" location="'Tuscola Crosswalk'!A1" display="Tuscola and Main Street Crosswalks"/>
    <hyperlink ref="ABJ123" location="'Tuscola Crosswalk'!A1" display="Tuscola and Main Street Crosswalks"/>
    <hyperlink ref="ABF123" location="'Tuscola Crosswalk'!A1" display="Tuscola and Main Street Crosswalks"/>
    <hyperlink ref="ABB123" location="'Tuscola Crosswalk'!A1" display="Tuscola and Main Street Crosswalks"/>
    <hyperlink ref="AAX123" location="'Tuscola Crosswalk'!A1" display="Tuscola and Main Street Crosswalks"/>
    <hyperlink ref="AAT123" location="'Tuscola Crosswalk'!A1" display="Tuscola and Main Street Crosswalks"/>
    <hyperlink ref="AAP123" location="'Tuscola Crosswalk'!A1" display="Tuscola and Main Street Crosswalks"/>
    <hyperlink ref="AAL123" location="'Tuscola Crosswalk'!A1" display="Tuscola and Main Street Crosswalks"/>
    <hyperlink ref="AAH123" location="'Tuscola Crosswalk'!A1" display="Tuscola and Main Street Crosswalks"/>
    <hyperlink ref="AAD123" location="'Tuscola Crosswalk'!A1" display="Tuscola and Main Street Crosswalks"/>
    <hyperlink ref="ZZ123" location="'Tuscola Crosswalk'!A1" display="Tuscola and Main Street Crosswalks"/>
    <hyperlink ref="ZV123" location="'Tuscola Crosswalk'!A1" display="Tuscola and Main Street Crosswalks"/>
    <hyperlink ref="ZR123" location="'Tuscola Crosswalk'!A1" display="Tuscola and Main Street Crosswalks"/>
    <hyperlink ref="ZN123" location="'Tuscola Crosswalk'!A1" display="Tuscola and Main Street Crosswalks"/>
    <hyperlink ref="ZJ123" location="'Tuscola Crosswalk'!A1" display="Tuscola and Main Street Crosswalks"/>
    <hyperlink ref="ZF123" location="'Tuscola Crosswalk'!A1" display="Tuscola and Main Street Crosswalks"/>
    <hyperlink ref="ZB123" location="'Tuscola Crosswalk'!A1" display="Tuscola and Main Street Crosswalks"/>
    <hyperlink ref="YX123" location="'Tuscola Crosswalk'!A1" display="Tuscola and Main Street Crosswalks"/>
    <hyperlink ref="YT123" location="'Tuscola Crosswalk'!A1" display="Tuscola and Main Street Crosswalks"/>
    <hyperlink ref="YP123" location="'Tuscola Crosswalk'!A1" display="Tuscola and Main Street Crosswalks"/>
    <hyperlink ref="YL123" location="'Tuscola Crosswalk'!A1" display="Tuscola and Main Street Crosswalks"/>
    <hyperlink ref="YH123" location="'Tuscola Crosswalk'!A1" display="Tuscola and Main Street Crosswalks"/>
    <hyperlink ref="YD123" location="'Tuscola Crosswalk'!A1" display="Tuscola and Main Street Crosswalks"/>
    <hyperlink ref="XZ123" location="'Tuscola Crosswalk'!A1" display="Tuscola and Main Street Crosswalks"/>
    <hyperlink ref="XV123" location="'Tuscola Crosswalk'!A1" display="Tuscola and Main Street Crosswalks"/>
    <hyperlink ref="XR123" location="'Tuscola Crosswalk'!A1" display="Tuscola and Main Street Crosswalks"/>
    <hyperlink ref="XN123" location="'Tuscola Crosswalk'!A1" display="Tuscola and Main Street Crosswalks"/>
    <hyperlink ref="XJ123" location="'Tuscola Crosswalk'!A1" display="Tuscola and Main Street Crosswalks"/>
    <hyperlink ref="XF123" location="'Tuscola Crosswalk'!A1" display="Tuscola and Main Street Crosswalks"/>
    <hyperlink ref="XB123" location="'Tuscola Crosswalk'!A1" display="Tuscola and Main Street Crosswalks"/>
    <hyperlink ref="WX123" location="'Tuscola Crosswalk'!A1" display="Tuscola and Main Street Crosswalks"/>
    <hyperlink ref="WT123" location="'Tuscola Crosswalk'!A1" display="Tuscola and Main Street Crosswalks"/>
    <hyperlink ref="WP123" location="'Tuscola Crosswalk'!A1" display="Tuscola and Main Street Crosswalks"/>
    <hyperlink ref="WL123" location="'Tuscola Crosswalk'!A1" display="Tuscola and Main Street Crosswalks"/>
    <hyperlink ref="WH123" location="'Tuscola Crosswalk'!A1" display="Tuscola and Main Street Crosswalks"/>
    <hyperlink ref="WD123" location="'Tuscola Crosswalk'!A1" display="Tuscola and Main Street Crosswalks"/>
    <hyperlink ref="VZ123" location="'Tuscola Crosswalk'!A1" display="Tuscola and Main Street Crosswalks"/>
    <hyperlink ref="VV123" location="'Tuscola Crosswalk'!A1" display="Tuscola and Main Street Crosswalks"/>
    <hyperlink ref="VR123" location="'Tuscola Crosswalk'!A1" display="Tuscola and Main Street Crosswalks"/>
    <hyperlink ref="VN123" location="'Tuscola Crosswalk'!A1" display="Tuscola and Main Street Crosswalks"/>
    <hyperlink ref="VJ123" location="'Tuscola Crosswalk'!A1" display="Tuscola and Main Street Crosswalks"/>
    <hyperlink ref="VF123" location="'Tuscola Crosswalk'!A1" display="Tuscola and Main Street Crosswalks"/>
    <hyperlink ref="VB123" location="'Tuscola Crosswalk'!A1" display="Tuscola and Main Street Crosswalks"/>
    <hyperlink ref="UX123" location="'Tuscola Crosswalk'!A1" display="Tuscola and Main Street Crosswalks"/>
    <hyperlink ref="UT123" location="'Tuscola Crosswalk'!A1" display="Tuscola and Main Street Crosswalks"/>
    <hyperlink ref="UP123" location="'Tuscola Crosswalk'!A1" display="Tuscola and Main Street Crosswalks"/>
    <hyperlink ref="UL123" location="'Tuscola Crosswalk'!A1" display="Tuscola and Main Street Crosswalks"/>
    <hyperlink ref="UH123" location="'Tuscola Crosswalk'!A1" display="Tuscola and Main Street Crosswalks"/>
    <hyperlink ref="UD123" location="'Tuscola Crosswalk'!A1" display="Tuscola and Main Street Crosswalks"/>
    <hyperlink ref="TZ123" location="'Tuscola Crosswalk'!A1" display="Tuscola and Main Street Crosswalks"/>
    <hyperlink ref="TV123" location="'Tuscola Crosswalk'!A1" display="Tuscola and Main Street Crosswalks"/>
    <hyperlink ref="TR123" location="'Tuscola Crosswalk'!A1" display="Tuscola and Main Street Crosswalks"/>
    <hyperlink ref="TN123" location="'Tuscola Crosswalk'!A1" display="Tuscola and Main Street Crosswalks"/>
    <hyperlink ref="TJ123" location="'Tuscola Crosswalk'!A1" display="Tuscola and Main Street Crosswalks"/>
    <hyperlink ref="TF123" location="'Tuscola Crosswalk'!A1" display="Tuscola and Main Street Crosswalks"/>
    <hyperlink ref="TB123" location="'Tuscola Crosswalk'!A1" display="Tuscola and Main Street Crosswalks"/>
    <hyperlink ref="SX123" location="'Tuscola Crosswalk'!A1" display="Tuscola and Main Street Crosswalks"/>
    <hyperlink ref="ST123" location="'Tuscola Crosswalk'!A1" display="Tuscola and Main Street Crosswalks"/>
    <hyperlink ref="SP123" location="'Tuscola Crosswalk'!A1" display="Tuscola and Main Street Crosswalks"/>
    <hyperlink ref="SL123" location="'Tuscola Crosswalk'!A1" display="Tuscola and Main Street Crosswalks"/>
    <hyperlink ref="SH123" location="'Tuscola Crosswalk'!A1" display="Tuscola and Main Street Crosswalks"/>
    <hyperlink ref="SD123" location="'Tuscola Crosswalk'!A1" display="Tuscola and Main Street Crosswalks"/>
    <hyperlink ref="RZ123" location="'Tuscola Crosswalk'!A1" display="Tuscola and Main Street Crosswalks"/>
    <hyperlink ref="RV123" location="'Tuscola Crosswalk'!A1" display="Tuscola and Main Street Crosswalks"/>
    <hyperlink ref="RR123" location="'Tuscola Crosswalk'!A1" display="Tuscola and Main Street Crosswalks"/>
    <hyperlink ref="RN123" location="'Tuscola Crosswalk'!A1" display="Tuscola and Main Street Crosswalks"/>
    <hyperlink ref="RJ123" location="'Tuscola Crosswalk'!A1" display="Tuscola and Main Street Crosswalks"/>
    <hyperlink ref="RF123" location="'Tuscola Crosswalk'!A1" display="Tuscola and Main Street Crosswalks"/>
    <hyperlink ref="RB123" location="'Tuscola Crosswalk'!A1" display="Tuscola and Main Street Crosswalks"/>
    <hyperlink ref="QX123" location="'Tuscola Crosswalk'!A1" display="Tuscola and Main Street Crosswalks"/>
    <hyperlink ref="QT123" location="'Tuscola Crosswalk'!A1" display="Tuscola and Main Street Crosswalks"/>
    <hyperlink ref="QP123" location="'Tuscola Crosswalk'!A1" display="Tuscola and Main Street Crosswalks"/>
    <hyperlink ref="QL123" location="'Tuscola Crosswalk'!A1" display="Tuscola and Main Street Crosswalks"/>
    <hyperlink ref="QH123" location="'Tuscola Crosswalk'!A1" display="Tuscola and Main Street Crosswalks"/>
    <hyperlink ref="QD123" location="'Tuscola Crosswalk'!A1" display="Tuscola and Main Street Crosswalks"/>
    <hyperlink ref="PZ123" location="'Tuscola Crosswalk'!A1" display="Tuscola and Main Street Crosswalks"/>
    <hyperlink ref="PV123" location="'Tuscola Crosswalk'!A1" display="Tuscola and Main Street Crosswalks"/>
    <hyperlink ref="PR123" location="'Tuscola Crosswalk'!A1" display="Tuscola and Main Street Crosswalks"/>
    <hyperlink ref="PN123" location="'Tuscola Crosswalk'!A1" display="Tuscola and Main Street Crosswalks"/>
    <hyperlink ref="PJ123" location="'Tuscola Crosswalk'!A1" display="Tuscola and Main Street Crosswalks"/>
    <hyperlink ref="PF123" location="'Tuscola Crosswalk'!A1" display="Tuscola and Main Street Crosswalks"/>
    <hyperlink ref="PB123" location="'Tuscola Crosswalk'!A1" display="Tuscola and Main Street Crosswalks"/>
    <hyperlink ref="OX123" location="'Tuscola Crosswalk'!A1" display="Tuscola and Main Street Crosswalks"/>
    <hyperlink ref="OT123" location="'Tuscola Crosswalk'!A1" display="Tuscola and Main Street Crosswalks"/>
    <hyperlink ref="OP123" location="'Tuscola Crosswalk'!A1" display="Tuscola and Main Street Crosswalks"/>
    <hyperlink ref="OL123" location="'Tuscola Crosswalk'!A1" display="Tuscola and Main Street Crosswalks"/>
    <hyperlink ref="OH123" location="'Tuscola Crosswalk'!A1" display="Tuscola and Main Street Crosswalks"/>
    <hyperlink ref="OD123" location="'Tuscola Crosswalk'!A1" display="Tuscola and Main Street Crosswalks"/>
    <hyperlink ref="NZ123" location="'Tuscola Crosswalk'!A1" display="Tuscola and Main Street Crosswalks"/>
    <hyperlink ref="NV123" location="'Tuscola Crosswalk'!A1" display="Tuscola and Main Street Crosswalks"/>
    <hyperlink ref="NR123" location="'Tuscola Crosswalk'!A1" display="Tuscola and Main Street Crosswalks"/>
    <hyperlink ref="NN123" location="'Tuscola Crosswalk'!A1" display="Tuscola and Main Street Crosswalks"/>
    <hyperlink ref="NJ123" location="'Tuscola Crosswalk'!A1" display="Tuscola and Main Street Crosswalks"/>
    <hyperlink ref="NF123" location="'Tuscola Crosswalk'!A1" display="Tuscola and Main Street Crosswalks"/>
    <hyperlink ref="NB123" location="'Tuscola Crosswalk'!A1" display="Tuscola and Main Street Crosswalks"/>
    <hyperlink ref="MX123" location="'Tuscola Crosswalk'!A1" display="Tuscola and Main Street Crosswalks"/>
    <hyperlink ref="MT123" location="'Tuscola Crosswalk'!A1" display="Tuscola and Main Street Crosswalks"/>
    <hyperlink ref="MP123" location="'Tuscola Crosswalk'!A1" display="Tuscola and Main Street Crosswalks"/>
    <hyperlink ref="ML123" location="'Tuscola Crosswalk'!A1" display="Tuscola and Main Street Crosswalks"/>
    <hyperlink ref="MH123" location="'Tuscola Crosswalk'!A1" display="Tuscola and Main Street Crosswalks"/>
    <hyperlink ref="MD123" location="'Tuscola Crosswalk'!A1" display="Tuscola and Main Street Crosswalks"/>
    <hyperlink ref="LZ123" location="'Tuscola Crosswalk'!A1" display="Tuscola and Main Street Crosswalks"/>
    <hyperlink ref="LV123" location="'Tuscola Crosswalk'!A1" display="Tuscola and Main Street Crosswalks"/>
    <hyperlink ref="LR123" location="'Tuscola Crosswalk'!A1" display="Tuscola and Main Street Crosswalks"/>
    <hyperlink ref="LN123" location="'Tuscola Crosswalk'!A1" display="Tuscola and Main Street Crosswalks"/>
    <hyperlink ref="LJ123" location="'Tuscola Crosswalk'!A1" display="Tuscola and Main Street Crosswalks"/>
    <hyperlink ref="LF123" location="'Tuscola Crosswalk'!A1" display="Tuscola and Main Street Crosswalks"/>
    <hyperlink ref="LB123" location="'Tuscola Crosswalk'!A1" display="Tuscola and Main Street Crosswalks"/>
    <hyperlink ref="KX123" location="'Tuscola Crosswalk'!A1" display="Tuscola and Main Street Crosswalks"/>
    <hyperlink ref="KT123" location="'Tuscola Crosswalk'!A1" display="Tuscola and Main Street Crosswalks"/>
    <hyperlink ref="KP123" location="'Tuscola Crosswalk'!A1" display="Tuscola and Main Street Crosswalks"/>
    <hyperlink ref="KL123" location="'Tuscola Crosswalk'!A1" display="Tuscola and Main Street Crosswalks"/>
    <hyperlink ref="KH123" location="'Tuscola Crosswalk'!A1" display="Tuscola and Main Street Crosswalks"/>
    <hyperlink ref="KD123" location="'Tuscola Crosswalk'!A1" display="Tuscola and Main Street Crosswalks"/>
    <hyperlink ref="JZ123" location="'Tuscola Crosswalk'!A1" display="Tuscola and Main Street Crosswalks"/>
    <hyperlink ref="JV123" location="'Tuscola Crosswalk'!A1" display="Tuscola and Main Street Crosswalks"/>
    <hyperlink ref="JR123" location="'Tuscola Crosswalk'!A1" display="Tuscola and Main Street Crosswalks"/>
    <hyperlink ref="JN123" location="'Tuscola Crosswalk'!A1" display="Tuscola and Main Street Crosswalks"/>
    <hyperlink ref="JJ123" location="'Tuscola Crosswalk'!A1" display="Tuscola and Main Street Crosswalks"/>
    <hyperlink ref="JF123" location="'Tuscola Crosswalk'!A1" display="Tuscola and Main Street Crosswalks"/>
    <hyperlink ref="JB123" location="'Tuscola Crosswalk'!A1" display="Tuscola and Main Street Crosswalks"/>
    <hyperlink ref="IX123" location="'Tuscola Crosswalk'!A1" display="Tuscola and Main Street Crosswalks"/>
    <hyperlink ref="IT123" location="'Tuscola Crosswalk'!A1" display="Tuscola and Main Street Crosswalks"/>
    <hyperlink ref="IP123" location="'Tuscola Crosswalk'!A1" display="Tuscola and Main Street Crosswalks"/>
    <hyperlink ref="IL123" location="'Tuscola Crosswalk'!A1" display="Tuscola and Main Street Crosswalks"/>
    <hyperlink ref="IH123" location="'Tuscola Crosswalk'!A1" display="Tuscola and Main Street Crosswalks"/>
    <hyperlink ref="ID123" location="'Tuscola Crosswalk'!A1" display="Tuscola and Main Street Crosswalks"/>
    <hyperlink ref="HZ123" location="'Tuscola Crosswalk'!A1" display="Tuscola and Main Street Crosswalks"/>
    <hyperlink ref="HV123" location="'Tuscola Crosswalk'!A1" display="Tuscola and Main Street Crosswalks"/>
    <hyperlink ref="HR123" location="'Tuscola Crosswalk'!A1" display="Tuscola and Main Street Crosswalks"/>
    <hyperlink ref="HN123" location="'Tuscola Crosswalk'!A1" display="Tuscola and Main Street Crosswalks"/>
    <hyperlink ref="HJ123" location="'Tuscola Crosswalk'!A1" display="Tuscola and Main Street Crosswalks"/>
    <hyperlink ref="HF123" location="'Tuscola Crosswalk'!A1" display="Tuscola and Main Street Crosswalks"/>
    <hyperlink ref="HB123" location="'Tuscola Crosswalk'!A1" display="Tuscola and Main Street Crosswalks"/>
    <hyperlink ref="GX123" location="'Tuscola Crosswalk'!A1" display="Tuscola and Main Street Crosswalks"/>
    <hyperlink ref="GT123" location="'Tuscola Crosswalk'!A1" display="Tuscola and Main Street Crosswalks"/>
    <hyperlink ref="GP123" location="'Tuscola Crosswalk'!A1" display="Tuscola and Main Street Crosswalks"/>
    <hyperlink ref="GL123" location="'Tuscola Crosswalk'!A1" display="Tuscola and Main Street Crosswalks"/>
    <hyperlink ref="GH123" location="'Tuscola Crosswalk'!A1" display="Tuscola and Main Street Crosswalks"/>
    <hyperlink ref="GD123" location="'Tuscola Crosswalk'!A1" display="Tuscola and Main Street Crosswalks"/>
    <hyperlink ref="FZ123" location="'Tuscola Crosswalk'!A1" display="Tuscola and Main Street Crosswalks"/>
    <hyperlink ref="FV123" location="'Tuscola Crosswalk'!A1" display="Tuscola and Main Street Crosswalks"/>
    <hyperlink ref="FR123" location="'Tuscola Crosswalk'!A1" display="Tuscola and Main Street Crosswalks"/>
    <hyperlink ref="FN123" location="'Tuscola Crosswalk'!A1" display="Tuscola and Main Street Crosswalks"/>
    <hyperlink ref="FJ123" location="'Tuscola Crosswalk'!A1" display="Tuscola and Main Street Crosswalks"/>
    <hyperlink ref="FF123" location="'Tuscola Crosswalk'!A1" display="Tuscola and Main Street Crosswalks"/>
    <hyperlink ref="FB123" location="'Tuscola Crosswalk'!A1" display="Tuscola and Main Street Crosswalks"/>
    <hyperlink ref="EX123" location="'Tuscola Crosswalk'!A1" display="Tuscola and Main Street Crosswalks"/>
    <hyperlink ref="ET123" location="'Tuscola Crosswalk'!A1" display="Tuscola and Main Street Crosswalks"/>
    <hyperlink ref="EP123" location="'Tuscola Crosswalk'!A1" display="Tuscola and Main Street Crosswalks"/>
    <hyperlink ref="EL123" location="'Tuscola Crosswalk'!A1" display="Tuscola and Main Street Crosswalks"/>
    <hyperlink ref="EH123" location="'Tuscola Crosswalk'!A1" display="Tuscola and Main Street Crosswalks"/>
    <hyperlink ref="ED123" location="'Tuscola Crosswalk'!A1" display="Tuscola and Main Street Crosswalks"/>
    <hyperlink ref="DZ123" location="'Tuscola Crosswalk'!A1" display="Tuscola and Main Street Crosswalks"/>
    <hyperlink ref="DV123" location="'Tuscola Crosswalk'!A1" display="Tuscola and Main Street Crosswalks"/>
    <hyperlink ref="DR123" location="'Tuscola Crosswalk'!A1" display="Tuscola and Main Street Crosswalks"/>
    <hyperlink ref="DN123" location="'Tuscola Crosswalk'!A1" display="Tuscola and Main Street Crosswalks"/>
    <hyperlink ref="DJ123" location="'Tuscola Crosswalk'!A1" display="Tuscola and Main Street Crosswalks"/>
    <hyperlink ref="DF123" location="'Tuscola Crosswalk'!A1" display="Tuscola and Main Street Crosswalks"/>
    <hyperlink ref="DB123" location="'Tuscola Crosswalk'!A1" display="Tuscola and Main Street Crosswalks"/>
    <hyperlink ref="CX123" location="'Tuscola Crosswalk'!A1" display="Tuscola and Main Street Crosswalks"/>
    <hyperlink ref="CT123" location="'Tuscola Crosswalk'!A1" display="Tuscola and Main Street Crosswalks"/>
    <hyperlink ref="CP123" location="'Tuscola Crosswalk'!A1" display="Tuscola and Main Street Crosswalks"/>
    <hyperlink ref="CL123" location="'Tuscola Crosswalk'!A1" display="Tuscola and Main Street Crosswalks"/>
    <hyperlink ref="CH123" location="'Tuscola Crosswalk'!A1" display="Tuscola and Main Street Crosswalks"/>
    <hyperlink ref="CD123" location="'Tuscola Crosswalk'!A1" display="Tuscola and Main Street Crosswalks"/>
    <hyperlink ref="BZ123" location="'Tuscola Crosswalk'!A1" display="Tuscola and Main Street Crosswalks"/>
    <hyperlink ref="BV123" location="'Tuscola Crosswalk'!A1" display="Tuscola and Main Street Crosswalks"/>
    <hyperlink ref="BR123" location="'Tuscola Crosswalk'!A1" display="Tuscola and Main Street Crosswalks"/>
    <hyperlink ref="BN123" location="'Tuscola Crosswalk'!A1" display="Tuscola and Main Street Crosswalks"/>
    <hyperlink ref="BJ123" location="'Tuscola Crosswalk'!A1" display="Tuscola and Main Street Crosswalks"/>
    <hyperlink ref="BF123" location="'Tuscola Crosswalk'!A1" display="Tuscola and Main Street Crosswalks"/>
    <hyperlink ref="BB123" location="'Tuscola Crosswalk'!A1" display="Tuscola and Main Street Crosswalks"/>
    <hyperlink ref="AX123" location="'Tuscola Crosswalk'!A1" display="Tuscola and Main Street Crosswalks"/>
    <hyperlink ref="AT123" location="'Tuscola Crosswalk'!A1" display="Tuscola and Main Street Crosswalks"/>
    <hyperlink ref="AP123" location="'Tuscola Crosswalk'!A1" display="Tuscola and Main Street Crosswalks"/>
    <hyperlink ref="AL123" location="'Tuscola Crosswalk'!A1" display="Tuscola and Main Street Crosswalks"/>
    <hyperlink ref="AH123" location="'Tuscola Crosswalk'!A1" display="Tuscola and Main Street Crosswalks"/>
    <hyperlink ref="AD123" location="'Tuscola Crosswalk'!A1" display="Tuscola and Main Street Crosswalks"/>
    <hyperlink ref="Z123" location="'Tuscola Crosswalk'!A1" display="Tuscola and Main Street Crosswalks"/>
    <hyperlink ref="V123" location="'Tuscola Crosswalk'!A1" display="Tuscola and Main Street Crosswalks"/>
    <hyperlink ref="R123" location="'Tuscola Crosswalk'!A1" display="Tuscola and Main Street Crosswalks"/>
    <hyperlink ref="N123" location="'Tuscola Crosswalk'!A1" display="Tuscola and Main Street Crosswalks"/>
    <hyperlink ref="J123" location="'Tuscola Crosswalk'!A1" display="Tuscola and Main Street Crosswalks"/>
    <hyperlink ref="F123" location="'Tuscola Crosswalk'!A1" display="Tuscola and Main Street Crosswalks"/>
    <hyperlink ref="B123" location="'Tuscola Crosswalk'!A1" display="Tuscola and Main Street Crosswalks"/>
    <hyperlink ref="XFB122" location="'Jefferson Lighting'!A1" display="Jefferson Street Pedestrian Lighting"/>
    <hyperlink ref="XEX122" location="'Jefferson Lighting'!A1" display="Jefferson Street Pedestrian Lighting"/>
    <hyperlink ref="XET122" location="'Jefferson Lighting'!A1" display="Jefferson Street Pedestrian Lighting"/>
    <hyperlink ref="XEP122" location="'Jefferson Lighting'!A1" display="Jefferson Street Pedestrian Lighting"/>
    <hyperlink ref="XEL122" location="'Jefferson Lighting'!A1" display="Jefferson Street Pedestrian Lighting"/>
    <hyperlink ref="XEH122" location="'Jefferson Lighting'!A1" display="Jefferson Street Pedestrian Lighting"/>
    <hyperlink ref="XED122" location="'Jefferson Lighting'!A1" display="Jefferson Street Pedestrian Lighting"/>
    <hyperlink ref="XDZ122" location="'Jefferson Lighting'!A1" display="Jefferson Street Pedestrian Lighting"/>
    <hyperlink ref="XDV122" location="'Jefferson Lighting'!A1" display="Jefferson Street Pedestrian Lighting"/>
    <hyperlink ref="XDR122" location="'Jefferson Lighting'!A1" display="Jefferson Street Pedestrian Lighting"/>
    <hyperlink ref="XDN122" location="'Jefferson Lighting'!A1" display="Jefferson Street Pedestrian Lighting"/>
    <hyperlink ref="XDJ122" location="'Jefferson Lighting'!A1" display="Jefferson Street Pedestrian Lighting"/>
    <hyperlink ref="XDF122" location="'Jefferson Lighting'!A1" display="Jefferson Street Pedestrian Lighting"/>
    <hyperlink ref="XDB122" location="'Jefferson Lighting'!A1" display="Jefferson Street Pedestrian Lighting"/>
    <hyperlink ref="XCX122" location="'Jefferson Lighting'!A1" display="Jefferson Street Pedestrian Lighting"/>
    <hyperlink ref="XCT122" location="'Jefferson Lighting'!A1" display="Jefferson Street Pedestrian Lighting"/>
    <hyperlink ref="XCP122" location="'Jefferson Lighting'!A1" display="Jefferson Street Pedestrian Lighting"/>
    <hyperlink ref="XCL122" location="'Jefferson Lighting'!A1" display="Jefferson Street Pedestrian Lighting"/>
    <hyperlink ref="XCH122" location="'Jefferson Lighting'!A1" display="Jefferson Street Pedestrian Lighting"/>
    <hyperlink ref="XCD122" location="'Jefferson Lighting'!A1" display="Jefferson Street Pedestrian Lighting"/>
    <hyperlink ref="XBZ122" location="'Jefferson Lighting'!A1" display="Jefferson Street Pedestrian Lighting"/>
    <hyperlink ref="XBV122" location="'Jefferson Lighting'!A1" display="Jefferson Street Pedestrian Lighting"/>
    <hyperlink ref="XBR122" location="'Jefferson Lighting'!A1" display="Jefferson Street Pedestrian Lighting"/>
    <hyperlink ref="XBN122" location="'Jefferson Lighting'!A1" display="Jefferson Street Pedestrian Lighting"/>
    <hyperlink ref="XBJ122" location="'Jefferson Lighting'!A1" display="Jefferson Street Pedestrian Lighting"/>
    <hyperlink ref="XBF122" location="'Jefferson Lighting'!A1" display="Jefferson Street Pedestrian Lighting"/>
    <hyperlink ref="XBB122" location="'Jefferson Lighting'!A1" display="Jefferson Street Pedestrian Lighting"/>
    <hyperlink ref="XAX122" location="'Jefferson Lighting'!A1" display="Jefferson Street Pedestrian Lighting"/>
    <hyperlink ref="XAT122" location="'Jefferson Lighting'!A1" display="Jefferson Street Pedestrian Lighting"/>
    <hyperlink ref="XAP122" location="'Jefferson Lighting'!A1" display="Jefferson Street Pedestrian Lighting"/>
    <hyperlink ref="XAL122" location="'Jefferson Lighting'!A1" display="Jefferson Street Pedestrian Lighting"/>
    <hyperlink ref="XAH122" location="'Jefferson Lighting'!A1" display="Jefferson Street Pedestrian Lighting"/>
    <hyperlink ref="XAD122" location="'Jefferson Lighting'!A1" display="Jefferson Street Pedestrian Lighting"/>
    <hyperlink ref="WZZ122" location="'Jefferson Lighting'!A1" display="Jefferson Street Pedestrian Lighting"/>
    <hyperlink ref="WZV122" location="'Jefferson Lighting'!A1" display="Jefferson Street Pedestrian Lighting"/>
    <hyperlink ref="WZR122" location="'Jefferson Lighting'!A1" display="Jefferson Street Pedestrian Lighting"/>
    <hyperlink ref="WZN122" location="'Jefferson Lighting'!A1" display="Jefferson Street Pedestrian Lighting"/>
    <hyperlink ref="WZJ122" location="'Jefferson Lighting'!A1" display="Jefferson Street Pedestrian Lighting"/>
    <hyperlink ref="WZF122" location="'Jefferson Lighting'!A1" display="Jefferson Street Pedestrian Lighting"/>
    <hyperlink ref="WZB122" location="'Jefferson Lighting'!A1" display="Jefferson Street Pedestrian Lighting"/>
    <hyperlink ref="WYX122" location="'Jefferson Lighting'!A1" display="Jefferson Street Pedestrian Lighting"/>
    <hyperlink ref="WYT122" location="'Jefferson Lighting'!A1" display="Jefferson Street Pedestrian Lighting"/>
    <hyperlink ref="WYP122" location="'Jefferson Lighting'!A1" display="Jefferson Street Pedestrian Lighting"/>
    <hyperlink ref="WYL122" location="'Jefferson Lighting'!A1" display="Jefferson Street Pedestrian Lighting"/>
    <hyperlink ref="WYH122" location="'Jefferson Lighting'!A1" display="Jefferson Street Pedestrian Lighting"/>
    <hyperlink ref="WYD122" location="'Jefferson Lighting'!A1" display="Jefferson Street Pedestrian Lighting"/>
    <hyperlink ref="WXZ122" location="'Jefferson Lighting'!A1" display="Jefferson Street Pedestrian Lighting"/>
    <hyperlink ref="WXV122" location="'Jefferson Lighting'!A1" display="Jefferson Street Pedestrian Lighting"/>
    <hyperlink ref="WXR122" location="'Jefferson Lighting'!A1" display="Jefferson Street Pedestrian Lighting"/>
    <hyperlink ref="WXN122" location="'Jefferson Lighting'!A1" display="Jefferson Street Pedestrian Lighting"/>
    <hyperlink ref="WXJ122" location="'Jefferson Lighting'!A1" display="Jefferson Street Pedestrian Lighting"/>
    <hyperlink ref="WXF122" location="'Jefferson Lighting'!A1" display="Jefferson Street Pedestrian Lighting"/>
    <hyperlink ref="WXB122" location="'Jefferson Lighting'!A1" display="Jefferson Street Pedestrian Lighting"/>
    <hyperlink ref="WWX122" location="'Jefferson Lighting'!A1" display="Jefferson Street Pedestrian Lighting"/>
    <hyperlink ref="WWT122" location="'Jefferson Lighting'!A1" display="Jefferson Street Pedestrian Lighting"/>
    <hyperlink ref="WWP122" location="'Jefferson Lighting'!A1" display="Jefferson Street Pedestrian Lighting"/>
    <hyperlink ref="WWL122" location="'Jefferson Lighting'!A1" display="Jefferson Street Pedestrian Lighting"/>
    <hyperlink ref="WWH122" location="'Jefferson Lighting'!A1" display="Jefferson Street Pedestrian Lighting"/>
    <hyperlink ref="WWD122" location="'Jefferson Lighting'!A1" display="Jefferson Street Pedestrian Lighting"/>
    <hyperlink ref="WVZ122" location="'Jefferson Lighting'!A1" display="Jefferson Street Pedestrian Lighting"/>
    <hyperlink ref="WVV122" location="'Jefferson Lighting'!A1" display="Jefferson Street Pedestrian Lighting"/>
    <hyperlink ref="WVR122" location="'Jefferson Lighting'!A1" display="Jefferson Street Pedestrian Lighting"/>
    <hyperlink ref="WVN122" location="'Jefferson Lighting'!A1" display="Jefferson Street Pedestrian Lighting"/>
    <hyperlink ref="WVJ122" location="'Jefferson Lighting'!A1" display="Jefferson Street Pedestrian Lighting"/>
    <hyperlink ref="WVF122" location="'Jefferson Lighting'!A1" display="Jefferson Street Pedestrian Lighting"/>
    <hyperlink ref="WVB122" location="'Jefferson Lighting'!A1" display="Jefferson Street Pedestrian Lighting"/>
    <hyperlink ref="WUX122" location="'Jefferson Lighting'!A1" display="Jefferson Street Pedestrian Lighting"/>
    <hyperlink ref="WUT122" location="'Jefferson Lighting'!A1" display="Jefferson Street Pedestrian Lighting"/>
    <hyperlink ref="WUP122" location="'Jefferson Lighting'!A1" display="Jefferson Street Pedestrian Lighting"/>
    <hyperlink ref="WUL122" location="'Jefferson Lighting'!A1" display="Jefferson Street Pedestrian Lighting"/>
    <hyperlink ref="WUH122" location="'Jefferson Lighting'!A1" display="Jefferson Street Pedestrian Lighting"/>
    <hyperlink ref="WUD122" location="'Jefferson Lighting'!A1" display="Jefferson Street Pedestrian Lighting"/>
    <hyperlink ref="WTZ122" location="'Jefferson Lighting'!A1" display="Jefferson Street Pedestrian Lighting"/>
    <hyperlink ref="WTV122" location="'Jefferson Lighting'!A1" display="Jefferson Street Pedestrian Lighting"/>
    <hyperlink ref="WTR122" location="'Jefferson Lighting'!A1" display="Jefferson Street Pedestrian Lighting"/>
    <hyperlink ref="WTN122" location="'Jefferson Lighting'!A1" display="Jefferson Street Pedestrian Lighting"/>
    <hyperlink ref="WTJ122" location="'Jefferson Lighting'!A1" display="Jefferson Street Pedestrian Lighting"/>
    <hyperlink ref="WTF122" location="'Jefferson Lighting'!A1" display="Jefferson Street Pedestrian Lighting"/>
    <hyperlink ref="WTB122" location="'Jefferson Lighting'!A1" display="Jefferson Street Pedestrian Lighting"/>
    <hyperlink ref="WSX122" location="'Jefferson Lighting'!A1" display="Jefferson Street Pedestrian Lighting"/>
    <hyperlink ref="WST122" location="'Jefferson Lighting'!A1" display="Jefferson Street Pedestrian Lighting"/>
    <hyperlink ref="WSP122" location="'Jefferson Lighting'!A1" display="Jefferson Street Pedestrian Lighting"/>
    <hyperlink ref="WSL122" location="'Jefferson Lighting'!A1" display="Jefferson Street Pedestrian Lighting"/>
    <hyperlink ref="WSH122" location="'Jefferson Lighting'!A1" display="Jefferson Street Pedestrian Lighting"/>
    <hyperlink ref="WSD122" location="'Jefferson Lighting'!A1" display="Jefferson Street Pedestrian Lighting"/>
    <hyperlink ref="WRZ122" location="'Jefferson Lighting'!A1" display="Jefferson Street Pedestrian Lighting"/>
    <hyperlink ref="WRV122" location="'Jefferson Lighting'!A1" display="Jefferson Street Pedestrian Lighting"/>
    <hyperlink ref="WRR122" location="'Jefferson Lighting'!A1" display="Jefferson Street Pedestrian Lighting"/>
    <hyperlink ref="WRN122" location="'Jefferson Lighting'!A1" display="Jefferson Street Pedestrian Lighting"/>
    <hyperlink ref="WRJ122" location="'Jefferson Lighting'!A1" display="Jefferson Street Pedestrian Lighting"/>
    <hyperlink ref="WRF122" location="'Jefferson Lighting'!A1" display="Jefferson Street Pedestrian Lighting"/>
    <hyperlink ref="WRB122" location="'Jefferson Lighting'!A1" display="Jefferson Street Pedestrian Lighting"/>
    <hyperlink ref="WQX122" location="'Jefferson Lighting'!A1" display="Jefferson Street Pedestrian Lighting"/>
    <hyperlink ref="WQT122" location="'Jefferson Lighting'!A1" display="Jefferson Street Pedestrian Lighting"/>
    <hyperlink ref="WQP122" location="'Jefferson Lighting'!A1" display="Jefferson Street Pedestrian Lighting"/>
    <hyperlink ref="WQL122" location="'Jefferson Lighting'!A1" display="Jefferson Street Pedestrian Lighting"/>
    <hyperlink ref="WQH122" location="'Jefferson Lighting'!A1" display="Jefferson Street Pedestrian Lighting"/>
    <hyperlink ref="WQD122" location="'Jefferson Lighting'!A1" display="Jefferson Street Pedestrian Lighting"/>
    <hyperlink ref="WPZ122" location="'Jefferson Lighting'!A1" display="Jefferson Street Pedestrian Lighting"/>
    <hyperlink ref="WPV122" location="'Jefferson Lighting'!A1" display="Jefferson Street Pedestrian Lighting"/>
    <hyperlink ref="WPR122" location="'Jefferson Lighting'!A1" display="Jefferson Street Pedestrian Lighting"/>
    <hyperlink ref="WPN122" location="'Jefferson Lighting'!A1" display="Jefferson Street Pedestrian Lighting"/>
    <hyperlink ref="WPJ122" location="'Jefferson Lighting'!A1" display="Jefferson Street Pedestrian Lighting"/>
    <hyperlink ref="WPF122" location="'Jefferson Lighting'!A1" display="Jefferson Street Pedestrian Lighting"/>
    <hyperlink ref="WPB122" location="'Jefferson Lighting'!A1" display="Jefferson Street Pedestrian Lighting"/>
    <hyperlink ref="WOX122" location="'Jefferson Lighting'!A1" display="Jefferson Street Pedestrian Lighting"/>
    <hyperlink ref="WOT122" location="'Jefferson Lighting'!A1" display="Jefferson Street Pedestrian Lighting"/>
    <hyperlink ref="WOP122" location="'Jefferson Lighting'!A1" display="Jefferson Street Pedestrian Lighting"/>
    <hyperlink ref="WOL122" location="'Jefferson Lighting'!A1" display="Jefferson Street Pedestrian Lighting"/>
    <hyperlink ref="WOH122" location="'Jefferson Lighting'!A1" display="Jefferson Street Pedestrian Lighting"/>
    <hyperlink ref="WOD122" location="'Jefferson Lighting'!A1" display="Jefferson Street Pedestrian Lighting"/>
    <hyperlink ref="WNZ122" location="'Jefferson Lighting'!A1" display="Jefferson Street Pedestrian Lighting"/>
    <hyperlink ref="WNV122" location="'Jefferson Lighting'!A1" display="Jefferson Street Pedestrian Lighting"/>
    <hyperlink ref="WNR122" location="'Jefferson Lighting'!A1" display="Jefferson Street Pedestrian Lighting"/>
    <hyperlink ref="WNN122" location="'Jefferson Lighting'!A1" display="Jefferson Street Pedestrian Lighting"/>
    <hyperlink ref="WNJ122" location="'Jefferson Lighting'!A1" display="Jefferson Street Pedestrian Lighting"/>
    <hyperlink ref="WNF122" location="'Jefferson Lighting'!A1" display="Jefferson Street Pedestrian Lighting"/>
    <hyperlink ref="WNB122" location="'Jefferson Lighting'!A1" display="Jefferson Street Pedestrian Lighting"/>
    <hyperlink ref="WMX122" location="'Jefferson Lighting'!A1" display="Jefferson Street Pedestrian Lighting"/>
    <hyperlink ref="WMT122" location="'Jefferson Lighting'!A1" display="Jefferson Street Pedestrian Lighting"/>
    <hyperlink ref="WMP122" location="'Jefferson Lighting'!A1" display="Jefferson Street Pedestrian Lighting"/>
    <hyperlink ref="WML122" location="'Jefferson Lighting'!A1" display="Jefferson Street Pedestrian Lighting"/>
    <hyperlink ref="WMH122" location="'Jefferson Lighting'!A1" display="Jefferson Street Pedestrian Lighting"/>
    <hyperlink ref="WMD122" location="'Jefferson Lighting'!A1" display="Jefferson Street Pedestrian Lighting"/>
    <hyperlink ref="WLZ122" location="'Jefferson Lighting'!A1" display="Jefferson Street Pedestrian Lighting"/>
    <hyperlink ref="WLV122" location="'Jefferson Lighting'!A1" display="Jefferson Street Pedestrian Lighting"/>
    <hyperlink ref="WLR122" location="'Jefferson Lighting'!A1" display="Jefferson Street Pedestrian Lighting"/>
    <hyperlink ref="WLN122" location="'Jefferson Lighting'!A1" display="Jefferson Street Pedestrian Lighting"/>
    <hyperlink ref="WLJ122" location="'Jefferson Lighting'!A1" display="Jefferson Street Pedestrian Lighting"/>
    <hyperlink ref="WLF122" location="'Jefferson Lighting'!A1" display="Jefferson Street Pedestrian Lighting"/>
    <hyperlink ref="WLB122" location="'Jefferson Lighting'!A1" display="Jefferson Street Pedestrian Lighting"/>
    <hyperlink ref="WKX122" location="'Jefferson Lighting'!A1" display="Jefferson Street Pedestrian Lighting"/>
    <hyperlink ref="WKT122" location="'Jefferson Lighting'!A1" display="Jefferson Street Pedestrian Lighting"/>
    <hyperlink ref="WKP122" location="'Jefferson Lighting'!A1" display="Jefferson Street Pedestrian Lighting"/>
    <hyperlink ref="WKL122" location="'Jefferson Lighting'!A1" display="Jefferson Street Pedestrian Lighting"/>
    <hyperlink ref="WKH122" location="'Jefferson Lighting'!A1" display="Jefferson Street Pedestrian Lighting"/>
    <hyperlink ref="WKD122" location="'Jefferson Lighting'!A1" display="Jefferson Street Pedestrian Lighting"/>
    <hyperlink ref="WJZ122" location="'Jefferson Lighting'!A1" display="Jefferson Street Pedestrian Lighting"/>
    <hyperlink ref="WJV122" location="'Jefferson Lighting'!A1" display="Jefferson Street Pedestrian Lighting"/>
    <hyperlink ref="WJR122" location="'Jefferson Lighting'!A1" display="Jefferson Street Pedestrian Lighting"/>
    <hyperlink ref="WJN122" location="'Jefferson Lighting'!A1" display="Jefferson Street Pedestrian Lighting"/>
    <hyperlink ref="WJJ122" location="'Jefferson Lighting'!A1" display="Jefferson Street Pedestrian Lighting"/>
    <hyperlink ref="WJF122" location="'Jefferson Lighting'!A1" display="Jefferson Street Pedestrian Lighting"/>
    <hyperlink ref="WJB122" location="'Jefferson Lighting'!A1" display="Jefferson Street Pedestrian Lighting"/>
    <hyperlink ref="WIX122" location="'Jefferson Lighting'!A1" display="Jefferson Street Pedestrian Lighting"/>
    <hyperlink ref="WIT122" location="'Jefferson Lighting'!A1" display="Jefferson Street Pedestrian Lighting"/>
    <hyperlink ref="WIP122" location="'Jefferson Lighting'!A1" display="Jefferson Street Pedestrian Lighting"/>
    <hyperlink ref="WIL122" location="'Jefferson Lighting'!A1" display="Jefferson Street Pedestrian Lighting"/>
    <hyperlink ref="WIH122" location="'Jefferson Lighting'!A1" display="Jefferson Street Pedestrian Lighting"/>
    <hyperlink ref="WID122" location="'Jefferson Lighting'!A1" display="Jefferson Street Pedestrian Lighting"/>
    <hyperlink ref="WHZ122" location="'Jefferson Lighting'!A1" display="Jefferson Street Pedestrian Lighting"/>
    <hyperlink ref="WHV122" location="'Jefferson Lighting'!A1" display="Jefferson Street Pedestrian Lighting"/>
    <hyperlink ref="WHR122" location="'Jefferson Lighting'!A1" display="Jefferson Street Pedestrian Lighting"/>
    <hyperlink ref="WHN122" location="'Jefferson Lighting'!A1" display="Jefferson Street Pedestrian Lighting"/>
    <hyperlink ref="WHJ122" location="'Jefferson Lighting'!A1" display="Jefferson Street Pedestrian Lighting"/>
    <hyperlink ref="WHF122" location="'Jefferson Lighting'!A1" display="Jefferson Street Pedestrian Lighting"/>
    <hyperlink ref="WHB122" location="'Jefferson Lighting'!A1" display="Jefferson Street Pedestrian Lighting"/>
    <hyperlink ref="WGX122" location="'Jefferson Lighting'!A1" display="Jefferson Street Pedestrian Lighting"/>
    <hyperlink ref="WGT122" location="'Jefferson Lighting'!A1" display="Jefferson Street Pedestrian Lighting"/>
    <hyperlink ref="WGP122" location="'Jefferson Lighting'!A1" display="Jefferson Street Pedestrian Lighting"/>
    <hyperlink ref="WGL122" location="'Jefferson Lighting'!A1" display="Jefferson Street Pedestrian Lighting"/>
    <hyperlink ref="WGH122" location="'Jefferson Lighting'!A1" display="Jefferson Street Pedestrian Lighting"/>
    <hyperlink ref="WGD122" location="'Jefferson Lighting'!A1" display="Jefferson Street Pedestrian Lighting"/>
    <hyperlink ref="WFZ122" location="'Jefferson Lighting'!A1" display="Jefferson Street Pedestrian Lighting"/>
    <hyperlink ref="WFV122" location="'Jefferson Lighting'!A1" display="Jefferson Street Pedestrian Lighting"/>
    <hyperlink ref="WFR122" location="'Jefferson Lighting'!A1" display="Jefferson Street Pedestrian Lighting"/>
    <hyperlink ref="WFN122" location="'Jefferson Lighting'!A1" display="Jefferson Street Pedestrian Lighting"/>
    <hyperlink ref="WFJ122" location="'Jefferson Lighting'!A1" display="Jefferson Street Pedestrian Lighting"/>
    <hyperlink ref="WFF122" location="'Jefferson Lighting'!A1" display="Jefferson Street Pedestrian Lighting"/>
    <hyperlink ref="WFB122" location="'Jefferson Lighting'!A1" display="Jefferson Street Pedestrian Lighting"/>
    <hyperlink ref="WEX122" location="'Jefferson Lighting'!A1" display="Jefferson Street Pedestrian Lighting"/>
    <hyperlink ref="WET122" location="'Jefferson Lighting'!A1" display="Jefferson Street Pedestrian Lighting"/>
    <hyperlink ref="WEP122" location="'Jefferson Lighting'!A1" display="Jefferson Street Pedestrian Lighting"/>
    <hyperlink ref="WEL122" location="'Jefferson Lighting'!A1" display="Jefferson Street Pedestrian Lighting"/>
    <hyperlink ref="WEH122" location="'Jefferson Lighting'!A1" display="Jefferson Street Pedestrian Lighting"/>
    <hyperlink ref="WED122" location="'Jefferson Lighting'!A1" display="Jefferson Street Pedestrian Lighting"/>
    <hyperlink ref="WDZ122" location="'Jefferson Lighting'!A1" display="Jefferson Street Pedestrian Lighting"/>
    <hyperlink ref="WDV122" location="'Jefferson Lighting'!A1" display="Jefferson Street Pedestrian Lighting"/>
    <hyperlink ref="WDR122" location="'Jefferson Lighting'!A1" display="Jefferson Street Pedestrian Lighting"/>
    <hyperlink ref="WDN122" location="'Jefferson Lighting'!A1" display="Jefferson Street Pedestrian Lighting"/>
    <hyperlink ref="WDJ122" location="'Jefferson Lighting'!A1" display="Jefferson Street Pedestrian Lighting"/>
    <hyperlink ref="WDF122" location="'Jefferson Lighting'!A1" display="Jefferson Street Pedestrian Lighting"/>
    <hyperlink ref="WDB122" location="'Jefferson Lighting'!A1" display="Jefferson Street Pedestrian Lighting"/>
    <hyperlink ref="WCX122" location="'Jefferson Lighting'!A1" display="Jefferson Street Pedestrian Lighting"/>
    <hyperlink ref="WCT122" location="'Jefferson Lighting'!A1" display="Jefferson Street Pedestrian Lighting"/>
    <hyperlink ref="WCP122" location="'Jefferson Lighting'!A1" display="Jefferson Street Pedestrian Lighting"/>
    <hyperlink ref="WCL122" location="'Jefferson Lighting'!A1" display="Jefferson Street Pedestrian Lighting"/>
    <hyperlink ref="WCH122" location="'Jefferson Lighting'!A1" display="Jefferson Street Pedestrian Lighting"/>
    <hyperlink ref="WCD122" location="'Jefferson Lighting'!A1" display="Jefferson Street Pedestrian Lighting"/>
    <hyperlink ref="WBZ122" location="'Jefferson Lighting'!A1" display="Jefferson Street Pedestrian Lighting"/>
    <hyperlink ref="WBV122" location="'Jefferson Lighting'!A1" display="Jefferson Street Pedestrian Lighting"/>
    <hyperlink ref="WBR122" location="'Jefferson Lighting'!A1" display="Jefferson Street Pedestrian Lighting"/>
    <hyperlink ref="WBN122" location="'Jefferson Lighting'!A1" display="Jefferson Street Pedestrian Lighting"/>
    <hyperlink ref="WBJ122" location="'Jefferson Lighting'!A1" display="Jefferson Street Pedestrian Lighting"/>
    <hyperlink ref="WBF122" location="'Jefferson Lighting'!A1" display="Jefferson Street Pedestrian Lighting"/>
    <hyperlink ref="WBB122" location="'Jefferson Lighting'!A1" display="Jefferson Street Pedestrian Lighting"/>
    <hyperlink ref="WAX122" location="'Jefferson Lighting'!A1" display="Jefferson Street Pedestrian Lighting"/>
    <hyperlink ref="WAT122" location="'Jefferson Lighting'!A1" display="Jefferson Street Pedestrian Lighting"/>
    <hyperlink ref="WAP122" location="'Jefferson Lighting'!A1" display="Jefferson Street Pedestrian Lighting"/>
    <hyperlink ref="WAL122" location="'Jefferson Lighting'!A1" display="Jefferson Street Pedestrian Lighting"/>
    <hyperlink ref="WAH122" location="'Jefferson Lighting'!A1" display="Jefferson Street Pedestrian Lighting"/>
    <hyperlink ref="WAD122" location="'Jefferson Lighting'!A1" display="Jefferson Street Pedestrian Lighting"/>
    <hyperlink ref="VZZ122" location="'Jefferson Lighting'!A1" display="Jefferson Street Pedestrian Lighting"/>
    <hyperlink ref="VZV122" location="'Jefferson Lighting'!A1" display="Jefferson Street Pedestrian Lighting"/>
    <hyperlink ref="VZR122" location="'Jefferson Lighting'!A1" display="Jefferson Street Pedestrian Lighting"/>
    <hyperlink ref="VZN122" location="'Jefferson Lighting'!A1" display="Jefferson Street Pedestrian Lighting"/>
    <hyperlink ref="VZJ122" location="'Jefferson Lighting'!A1" display="Jefferson Street Pedestrian Lighting"/>
    <hyperlink ref="VZF122" location="'Jefferson Lighting'!A1" display="Jefferson Street Pedestrian Lighting"/>
    <hyperlink ref="VZB122" location="'Jefferson Lighting'!A1" display="Jefferson Street Pedestrian Lighting"/>
    <hyperlink ref="VYX122" location="'Jefferson Lighting'!A1" display="Jefferson Street Pedestrian Lighting"/>
    <hyperlink ref="VYT122" location="'Jefferson Lighting'!A1" display="Jefferson Street Pedestrian Lighting"/>
    <hyperlink ref="VYP122" location="'Jefferson Lighting'!A1" display="Jefferson Street Pedestrian Lighting"/>
    <hyperlink ref="VYL122" location="'Jefferson Lighting'!A1" display="Jefferson Street Pedestrian Lighting"/>
    <hyperlink ref="VYH122" location="'Jefferson Lighting'!A1" display="Jefferson Street Pedestrian Lighting"/>
    <hyperlink ref="VYD122" location="'Jefferson Lighting'!A1" display="Jefferson Street Pedestrian Lighting"/>
    <hyperlink ref="VXZ122" location="'Jefferson Lighting'!A1" display="Jefferson Street Pedestrian Lighting"/>
    <hyperlink ref="VXV122" location="'Jefferson Lighting'!A1" display="Jefferson Street Pedestrian Lighting"/>
    <hyperlink ref="VXR122" location="'Jefferson Lighting'!A1" display="Jefferson Street Pedestrian Lighting"/>
    <hyperlink ref="VXN122" location="'Jefferson Lighting'!A1" display="Jefferson Street Pedestrian Lighting"/>
    <hyperlink ref="VXJ122" location="'Jefferson Lighting'!A1" display="Jefferson Street Pedestrian Lighting"/>
    <hyperlink ref="VXF122" location="'Jefferson Lighting'!A1" display="Jefferson Street Pedestrian Lighting"/>
    <hyperlink ref="VXB122" location="'Jefferson Lighting'!A1" display="Jefferson Street Pedestrian Lighting"/>
    <hyperlink ref="VWX122" location="'Jefferson Lighting'!A1" display="Jefferson Street Pedestrian Lighting"/>
    <hyperlink ref="VWT122" location="'Jefferson Lighting'!A1" display="Jefferson Street Pedestrian Lighting"/>
    <hyperlink ref="VWP122" location="'Jefferson Lighting'!A1" display="Jefferson Street Pedestrian Lighting"/>
    <hyperlink ref="VWL122" location="'Jefferson Lighting'!A1" display="Jefferson Street Pedestrian Lighting"/>
    <hyperlink ref="VWH122" location="'Jefferson Lighting'!A1" display="Jefferson Street Pedestrian Lighting"/>
    <hyperlink ref="VWD122" location="'Jefferson Lighting'!A1" display="Jefferson Street Pedestrian Lighting"/>
    <hyperlink ref="VVZ122" location="'Jefferson Lighting'!A1" display="Jefferson Street Pedestrian Lighting"/>
    <hyperlink ref="VVV122" location="'Jefferson Lighting'!A1" display="Jefferson Street Pedestrian Lighting"/>
    <hyperlink ref="VVR122" location="'Jefferson Lighting'!A1" display="Jefferson Street Pedestrian Lighting"/>
    <hyperlink ref="VVN122" location="'Jefferson Lighting'!A1" display="Jefferson Street Pedestrian Lighting"/>
    <hyperlink ref="VVJ122" location="'Jefferson Lighting'!A1" display="Jefferson Street Pedestrian Lighting"/>
    <hyperlink ref="VVF122" location="'Jefferson Lighting'!A1" display="Jefferson Street Pedestrian Lighting"/>
    <hyperlink ref="VVB122" location="'Jefferson Lighting'!A1" display="Jefferson Street Pedestrian Lighting"/>
    <hyperlink ref="VUX122" location="'Jefferson Lighting'!A1" display="Jefferson Street Pedestrian Lighting"/>
    <hyperlink ref="VUT122" location="'Jefferson Lighting'!A1" display="Jefferson Street Pedestrian Lighting"/>
    <hyperlink ref="VUP122" location="'Jefferson Lighting'!A1" display="Jefferson Street Pedestrian Lighting"/>
    <hyperlink ref="VUL122" location="'Jefferson Lighting'!A1" display="Jefferson Street Pedestrian Lighting"/>
    <hyperlink ref="VUH122" location="'Jefferson Lighting'!A1" display="Jefferson Street Pedestrian Lighting"/>
    <hyperlink ref="VUD122" location="'Jefferson Lighting'!A1" display="Jefferson Street Pedestrian Lighting"/>
    <hyperlink ref="VTZ122" location="'Jefferson Lighting'!A1" display="Jefferson Street Pedestrian Lighting"/>
    <hyperlink ref="VTV122" location="'Jefferson Lighting'!A1" display="Jefferson Street Pedestrian Lighting"/>
    <hyperlink ref="VTR122" location="'Jefferson Lighting'!A1" display="Jefferson Street Pedestrian Lighting"/>
    <hyperlink ref="VTN122" location="'Jefferson Lighting'!A1" display="Jefferson Street Pedestrian Lighting"/>
    <hyperlink ref="VTJ122" location="'Jefferson Lighting'!A1" display="Jefferson Street Pedestrian Lighting"/>
    <hyperlink ref="VTF122" location="'Jefferson Lighting'!A1" display="Jefferson Street Pedestrian Lighting"/>
    <hyperlink ref="VTB122" location="'Jefferson Lighting'!A1" display="Jefferson Street Pedestrian Lighting"/>
    <hyperlink ref="VSX122" location="'Jefferson Lighting'!A1" display="Jefferson Street Pedestrian Lighting"/>
    <hyperlink ref="VST122" location="'Jefferson Lighting'!A1" display="Jefferson Street Pedestrian Lighting"/>
    <hyperlink ref="VSP122" location="'Jefferson Lighting'!A1" display="Jefferson Street Pedestrian Lighting"/>
    <hyperlink ref="VSL122" location="'Jefferson Lighting'!A1" display="Jefferson Street Pedestrian Lighting"/>
    <hyperlink ref="VSH122" location="'Jefferson Lighting'!A1" display="Jefferson Street Pedestrian Lighting"/>
    <hyperlink ref="VSD122" location="'Jefferson Lighting'!A1" display="Jefferson Street Pedestrian Lighting"/>
    <hyperlink ref="VRZ122" location="'Jefferson Lighting'!A1" display="Jefferson Street Pedestrian Lighting"/>
    <hyperlink ref="VRV122" location="'Jefferson Lighting'!A1" display="Jefferson Street Pedestrian Lighting"/>
    <hyperlink ref="VRR122" location="'Jefferson Lighting'!A1" display="Jefferson Street Pedestrian Lighting"/>
    <hyperlink ref="VRN122" location="'Jefferson Lighting'!A1" display="Jefferson Street Pedestrian Lighting"/>
    <hyperlink ref="VRJ122" location="'Jefferson Lighting'!A1" display="Jefferson Street Pedestrian Lighting"/>
    <hyperlink ref="VRF122" location="'Jefferson Lighting'!A1" display="Jefferson Street Pedestrian Lighting"/>
    <hyperlink ref="VRB122" location="'Jefferson Lighting'!A1" display="Jefferson Street Pedestrian Lighting"/>
    <hyperlink ref="VQX122" location="'Jefferson Lighting'!A1" display="Jefferson Street Pedestrian Lighting"/>
    <hyperlink ref="VQT122" location="'Jefferson Lighting'!A1" display="Jefferson Street Pedestrian Lighting"/>
    <hyperlink ref="VQP122" location="'Jefferson Lighting'!A1" display="Jefferson Street Pedestrian Lighting"/>
    <hyperlink ref="VQL122" location="'Jefferson Lighting'!A1" display="Jefferson Street Pedestrian Lighting"/>
    <hyperlink ref="VQH122" location="'Jefferson Lighting'!A1" display="Jefferson Street Pedestrian Lighting"/>
    <hyperlink ref="VQD122" location="'Jefferson Lighting'!A1" display="Jefferson Street Pedestrian Lighting"/>
    <hyperlink ref="VPZ122" location="'Jefferson Lighting'!A1" display="Jefferson Street Pedestrian Lighting"/>
    <hyperlink ref="VPV122" location="'Jefferson Lighting'!A1" display="Jefferson Street Pedestrian Lighting"/>
    <hyperlink ref="VPR122" location="'Jefferson Lighting'!A1" display="Jefferson Street Pedestrian Lighting"/>
    <hyperlink ref="VPN122" location="'Jefferson Lighting'!A1" display="Jefferson Street Pedestrian Lighting"/>
    <hyperlink ref="VPJ122" location="'Jefferson Lighting'!A1" display="Jefferson Street Pedestrian Lighting"/>
    <hyperlink ref="VPF122" location="'Jefferson Lighting'!A1" display="Jefferson Street Pedestrian Lighting"/>
    <hyperlink ref="VPB122" location="'Jefferson Lighting'!A1" display="Jefferson Street Pedestrian Lighting"/>
    <hyperlink ref="VOX122" location="'Jefferson Lighting'!A1" display="Jefferson Street Pedestrian Lighting"/>
    <hyperlink ref="VOT122" location="'Jefferson Lighting'!A1" display="Jefferson Street Pedestrian Lighting"/>
    <hyperlink ref="VOP122" location="'Jefferson Lighting'!A1" display="Jefferson Street Pedestrian Lighting"/>
    <hyperlink ref="VOL122" location="'Jefferson Lighting'!A1" display="Jefferson Street Pedestrian Lighting"/>
    <hyperlink ref="VOH122" location="'Jefferson Lighting'!A1" display="Jefferson Street Pedestrian Lighting"/>
    <hyperlink ref="VOD122" location="'Jefferson Lighting'!A1" display="Jefferson Street Pedestrian Lighting"/>
    <hyperlink ref="VNZ122" location="'Jefferson Lighting'!A1" display="Jefferson Street Pedestrian Lighting"/>
    <hyperlink ref="VNV122" location="'Jefferson Lighting'!A1" display="Jefferson Street Pedestrian Lighting"/>
    <hyperlink ref="VNR122" location="'Jefferson Lighting'!A1" display="Jefferson Street Pedestrian Lighting"/>
    <hyperlink ref="VNN122" location="'Jefferson Lighting'!A1" display="Jefferson Street Pedestrian Lighting"/>
    <hyperlink ref="VNJ122" location="'Jefferson Lighting'!A1" display="Jefferson Street Pedestrian Lighting"/>
    <hyperlink ref="VNF122" location="'Jefferson Lighting'!A1" display="Jefferson Street Pedestrian Lighting"/>
    <hyperlink ref="VNB122" location="'Jefferson Lighting'!A1" display="Jefferson Street Pedestrian Lighting"/>
    <hyperlink ref="VMX122" location="'Jefferson Lighting'!A1" display="Jefferson Street Pedestrian Lighting"/>
    <hyperlink ref="VMT122" location="'Jefferson Lighting'!A1" display="Jefferson Street Pedestrian Lighting"/>
    <hyperlink ref="VMP122" location="'Jefferson Lighting'!A1" display="Jefferson Street Pedestrian Lighting"/>
    <hyperlink ref="VML122" location="'Jefferson Lighting'!A1" display="Jefferson Street Pedestrian Lighting"/>
    <hyperlink ref="VMH122" location="'Jefferson Lighting'!A1" display="Jefferson Street Pedestrian Lighting"/>
    <hyperlink ref="VMD122" location="'Jefferson Lighting'!A1" display="Jefferson Street Pedestrian Lighting"/>
    <hyperlink ref="VLZ122" location="'Jefferson Lighting'!A1" display="Jefferson Street Pedestrian Lighting"/>
    <hyperlink ref="VLV122" location="'Jefferson Lighting'!A1" display="Jefferson Street Pedestrian Lighting"/>
    <hyperlink ref="VLR122" location="'Jefferson Lighting'!A1" display="Jefferson Street Pedestrian Lighting"/>
    <hyperlink ref="VLN122" location="'Jefferson Lighting'!A1" display="Jefferson Street Pedestrian Lighting"/>
    <hyperlink ref="VLJ122" location="'Jefferson Lighting'!A1" display="Jefferson Street Pedestrian Lighting"/>
    <hyperlink ref="VLF122" location="'Jefferson Lighting'!A1" display="Jefferson Street Pedestrian Lighting"/>
    <hyperlink ref="VLB122" location="'Jefferson Lighting'!A1" display="Jefferson Street Pedestrian Lighting"/>
    <hyperlink ref="VKX122" location="'Jefferson Lighting'!A1" display="Jefferson Street Pedestrian Lighting"/>
    <hyperlink ref="VKT122" location="'Jefferson Lighting'!A1" display="Jefferson Street Pedestrian Lighting"/>
    <hyperlink ref="VKP122" location="'Jefferson Lighting'!A1" display="Jefferson Street Pedestrian Lighting"/>
    <hyperlink ref="VKL122" location="'Jefferson Lighting'!A1" display="Jefferson Street Pedestrian Lighting"/>
    <hyperlink ref="VKH122" location="'Jefferson Lighting'!A1" display="Jefferson Street Pedestrian Lighting"/>
    <hyperlink ref="VKD122" location="'Jefferson Lighting'!A1" display="Jefferson Street Pedestrian Lighting"/>
    <hyperlink ref="VJZ122" location="'Jefferson Lighting'!A1" display="Jefferson Street Pedestrian Lighting"/>
    <hyperlink ref="VJV122" location="'Jefferson Lighting'!A1" display="Jefferson Street Pedestrian Lighting"/>
    <hyperlink ref="VJR122" location="'Jefferson Lighting'!A1" display="Jefferson Street Pedestrian Lighting"/>
    <hyperlink ref="VJN122" location="'Jefferson Lighting'!A1" display="Jefferson Street Pedestrian Lighting"/>
    <hyperlink ref="VJJ122" location="'Jefferson Lighting'!A1" display="Jefferson Street Pedestrian Lighting"/>
    <hyperlink ref="VJF122" location="'Jefferson Lighting'!A1" display="Jefferson Street Pedestrian Lighting"/>
    <hyperlink ref="VJB122" location="'Jefferson Lighting'!A1" display="Jefferson Street Pedestrian Lighting"/>
    <hyperlink ref="VIX122" location="'Jefferson Lighting'!A1" display="Jefferson Street Pedestrian Lighting"/>
    <hyperlink ref="VIT122" location="'Jefferson Lighting'!A1" display="Jefferson Street Pedestrian Lighting"/>
    <hyperlink ref="VIP122" location="'Jefferson Lighting'!A1" display="Jefferson Street Pedestrian Lighting"/>
    <hyperlink ref="VIL122" location="'Jefferson Lighting'!A1" display="Jefferson Street Pedestrian Lighting"/>
    <hyperlink ref="VIH122" location="'Jefferson Lighting'!A1" display="Jefferson Street Pedestrian Lighting"/>
    <hyperlink ref="VID122" location="'Jefferson Lighting'!A1" display="Jefferson Street Pedestrian Lighting"/>
    <hyperlink ref="VHZ122" location="'Jefferson Lighting'!A1" display="Jefferson Street Pedestrian Lighting"/>
    <hyperlink ref="VHV122" location="'Jefferson Lighting'!A1" display="Jefferson Street Pedestrian Lighting"/>
    <hyperlink ref="VHR122" location="'Jefferson Lighting'!A1" display="Jefferson Street Pedestrian Lighting"/>
    <hyperlink ref="VHN122" location="'Jefferson Lighting'!A1" display="Jefferson Street Pedestrian Lighting"/>
    <hyperlink ref="VHJ122" location="'Jefferson Lighting'!A1" display="Jefferson Street Pedestrian Lighting"/>
    <hyperlink ref="VHF122" location="'Jefferson Lighting'!A1" display="Jefferson Street Pedestrian Lighting"/>
    <hyperlink ref="VHB122" location="'Jefferson Lighting'!A1" display="Jefferson Street Pedestrian Lighting"/>
    <hyperlink ref="VGX122" location="'Jefferson Lighting'!A1" display="Jefferson Street Pedestrian Lighting"/>
    <hyperlink ref="VGT122" location="'Jefferson Lighting'!A1" display="Jefferson Street Pedestrian Lighting"/>
    <hyperlink ref="VGP122" location="'Jefferson Lighting'!A1" display="Jefferson Street Pedestrian Lighting"/>
    <hyperlink ref="VGL122" location="'Jefferson Lighting'!A1" display="Jefferson Street Pedestrian Lighting"/>
    <hyperlink ref="VGH122" location="'Jefferson Lighting'!A1" display="Jefferson Street Pedestrian Lighting"/>
    <hyperlink ref="VGD122" location="'Jefferson Lighting'!A1" display="Jefferson Street Pedestrian Lighting"/>
    <hyperlink ref="VFZ122" location="'Jefferson Lighting'!A1" display="Jefferson Street Pedestrian Lighting"/>
    <hyperlink ref="VFV122" location="'Jefferson Lighting'!A1" display="Jefferson Street Pedestrian Lighting"/>
    <hyperlink ref="VFR122" location="'Jefferson Lighting'!A1" display="Jefferson Street Pedestrian Lighting"/>
    <hyperlink ref="VFN122" location="'Jefferson Lighting'!A1" display="Jefferson Street Pedestrian Lighting"/>
    <hyperlink ref="VFJ122" location="'Jefferson Lighting'!A1" display="Jefferson Street Pedestrian Lighting"/>
    <hyperlink ref="VFF122" location="'Jefferson Lighting'!A1" display="Jefferson Street Pedestrian Lighting"/>
    <hyperlink ref="VFB122" location="'Jefferson Lighting'!A1" display="Jefferson Street Pedestrian Lighting"/>
    <hyperlink ref="VEX122" location="'Jefferson Lighting'!A1" display="Jefferson Street Pedestrian Lighting"/>
    <hyperlink ref="VET122" location="'Jefferson Lighting'!A1" display="Jefferson Street Pedestrian Lighting"/>
    <hyperlink ref="VEP122" location="'Jefferson Lighting'!A1" display="Jefferson Street Pedestrian Lighting"/>
    <hyperlink ref="VEL122" location="'Jefferson Lighting'!A1" display="Jefferson Street Pedestrian Lighting"/>
    <hyperlink ref="VEH122" location="'Jefferson Lighting'!A1" display="Jefferson Street Pedestrian Lighting"/>
    <hyperlink ref="VED122" location="'Jefferson Lighting'!A1" display="Jefferson Street Pedestrian Lighting"/>
    <hyperlink ref="VDZ122" location="'Jefferson Lighting'!A1" display="Jefferson Street Pedestrian Lighting"/>
    <hyperlink ref="VDV122" location="'Jefferson Lighting'!A1" display="Jefferson Street Pedestrian Lighting"/>
    <hyperlink ref="VDR122" location="'Jefferson Lighting'!A1" display="Jefferson Street Pedestrian Lighting"/>
    <hyperlink ref="VDN122" location="'Jefferson Lighting'!A1" display="Jefferson Street Pedestrian Lighting"/>
    <hyperlink ref="VDJ122" location="'Jefferson Lighting'!A1" display="Jefferson Street Pedestrian Lighting"/>
    <hyperlink ref="VDF122" location="'Jefferson Lighting'!A1" display="Jefferson Street Pedestrian Lighting"/>
    <hyperlink ref="VDB122" location="'Jefferson Lighting'!A1" display="Jefferson Street Pedestrian Lighting"/>
    <hyperlink ref="VCX122" location="'Jefferson Lighting'!A1" display="Jefferson Street Pedestrian Lighting"/>
    <hyperlink ref="VCT122" location="'Jefferson Lighting'!A1" display="Jefferson Street Pedestrian Lighting"/>
    <hyperlink ref="VCP122" location="'Jefferson Lighting'!A1" display="Jefferson Street Pedestrian Lighting"/>
    <hyperlink ref="VCL122" location="'Jefferson Lighting'!A1" display="Jefferson Street Pedestrian Lighting"/>
    <hyperlink ref="VCH122" location="'Jefferson Lighting'!A1" display="Jefferson Street Pedestrian Lighting"/>
    <hyperlink ref="VCD122" location="'Jefferson Lighting'!A1" display="Jefferson Street Pedestrian Lighting"/>
    <hyperlink ref="VBZ122" location="'Jefferson Lighting'!A1" display="Jefferson Street Pedestrian Lighting"/>
    <hyperlink ref="VBV122" location="'Jefferson Lighting'!A1" display="Jefferson Street Pedestrian Lighting"/>
    <hyperlink ref="VBR122" location="'Jefferson Lighting'!A1" display="Jefferson Street Pedestrian Lighting"/>
    <hyperlink ref="VBN122" location="'Jefferson Lighting'!A1" display="Jefferson Street Pedestrian Lighting"/>
    <hyperlink ref="VBJ122" location="'Jefferson Lighting'!A1" display="Jefferson Street Pedestrian Lighting"/>
    <hyperlink ref="VBF122" location="'Jefferson Lighting'!A1" display="Jefferson Street Pedestrian Lighting"/>
    <hyperlink ref="VBB122" location="'Jefferson Lighting'!A1" display="Jefferson Street Pedestrian Lighting"/>
    <hyperlink ref="VAX122" location="'Jefferson Lighting'!A1" display="Jefferson Street Pedestrian Lighting"/>
    <hyperlink ref="VAT122" location="'Jefferson Lighting'!A1" display="Jefferson Street Pedestrian Lighting"/>
    <hyperlink ref="VAP122" location="'Jefferson Lighting'!A1" display="Jefferson Street Pedestrian Lighting"/>
    <hyperlink ref="VAL122" location="'Jefferson Lighting'!A1" display="Jefferson Street Pedestrian Lighting"/>
    <hyperlink ref="VAH122" location="'Jefferson Lighting'!A1" display="Jefferson Street Pedestrian Lighting"/>
    <hyperlink ref="VAD122" location="'Jefferson Lighting'!A1" display="Jefferson Street Pedestrian Lighting"/>
    <hyperlink ref="UZZ122" location="'Jefferson Lighting'!A1" display="Jefferson Street Pedestrian Lighting"/>
    <hyperlink ref="UZV122" location="'Jefferson Lighting'!A1" display="Jefferson Street Pedestrian Lighting"/>
    <hyperlink ref="UZR122" location="'Jefferson Lighting'!A1" display="Jefferson Street Pedestrian Lighting"/>
    <hyperlink ref="UZN122" location="'Jefferson Lighting'!A1" display="Jefferson Street Pedestrian Lighting"/>
    <hyperlink ref="UZJ122" location="'Jefferson Lighting'!A1" display="Jefferson Street Pedestrian Lighting"/>
    <hyperlink ref="UZF122" location="'Jefferson Lighting'!A1" display="Jefferson Street Pedestrian Lighting"/>
    <hyperlink ref="UZB122" location="'Jefferson Lighting'!A1" display="Jefferson Street Pedestrian Lighting"/>
    <hyperlink ref="UYX122" location="'Jefferson Lighting'!A1" display="Jefferson Street Pedestrian Lighting"/>
    <hyperlink ref="UYT122" location="'Jefferson Lighting'!A1" display="Jefferson Street Pedestrian Lighting"/>
    <hyperlink ref="UYP122" location="'Jefferson Lighting'!A1" display="Jefferson Street Pedestrian Lighting"/>
    <hyperlink ref="UYL122" location="'Jefferson Lighting'!A1" display="Jefferson Street Pedestrian Lighting"/>
    <hyperlink ref="UYH122" location="'Jefferson Lighting'!A1" display="Jefferson Street Pedestrian Lighting"/>
    <hyperlink ref="UYD122" location="'Jefferson Lighting'!A1" display="Jefferson Street Pedestrian Lighting"/>
    <hyperlink ref="UXZ122" location="'Jefferson Lighting'!A1" display="Jefferson Street Pedestrian Lighting"/>
    <hyperlink ref="UXV122" location="'Jefferson Lighting'!A1" display="Jefferson Street Pedestrian Lighting"/>
    <hyperlink ref="UXR122" location="'Jefferson Lighting'!A1" display="Jefferson Street Pedestrian Lighting"/>
    <hyperlink ref="UXN122" location="'Jefferson Lighting'!A1" display="Jefferson Street Pedestrian Lighting"/>
    <hyperlink ref="UXJ122" location="'Jefferson Lighting'!A1" display="Jefferson Street Pedestrian Lighting"/>
    <hyperlink ref="UXF122" location="'Jefferson Lighting'!A1" display="Jefferson Street Pedestrian Lighting"/>
    <hyperlink ref="UXB122" location="'Jefferson Lighting'!A1" display="Jefferson Street Pedestrian Lighting"/>
    <hyperlink ref="UWX122" location="'Jefferson Lighting'!A1" display="Jefferson Street Pedestrian Lighting"/>
    <hyperlink ref="UWT122" location="'Jefferson Lighting'!A1" display="Jefferson Street Pedestrian Lighting"/>
    <hyperlink ref="UWP122" location="'Jefferson Lighting'!A1" display="Jefferson Street Pedestrian Lighting"/>
    <hyperlink ref="UWL122" location="'Jefferson Lighting'!A1" display="Jefferson Street Pedestrian Lighting"/>
    <hyperlink ref="UWH122" location="'Jefferson Lighting'!A1" display="Jefferson Street Pedestrian Lighting"/>
    <hyperlink ref="UWD122" location="'Jefferson Lighting'!A1" display="Jefferson Street Pedestrian Lighting"/>
    <hyperlink ref="UVZ122" location="'Jefferson Lighting'!A1" display="Jefferson Street Pedestrian Lighting"/>
    <hyperlink ref="UVV122" location="'Jefferson Lighting'!A1" display="Jefferson Street Pedestrian Lighting"/>
    <hyperlink ref="UVR122" location="'Jefferson Lighting'!A1" display="Jefferson Street Pedestrian Lighting"/>
    <hyperlink ref="UVN122" location="'Jefferson Lighting'!A1" display="Jefferson Street Pedestrian Lighting"/>
    <hyperlink ref="UVJ122" location="'Jefferson Lighting'!A1" display="Jefferson Street Pedestrian Lighting"/>
    <hyperlink ref="UVF122" location="'Jefferson Lighting'!A1" display="Jefferson Street Pedestrian Lighting"/>
    <hyperlink ref="UVB122" location="'Jefferson Lighting'!A1" display="Jefferson Street Pedestrian Lighting"/>
    <hyperlink ref="UUX122" location="'Jefferson Lighting'!A1" display="Jefferson Street Pedestrian Lighting"/>
    <hyperlink ref="UUT122" location="'Jefferson Lighting'!A1" display="Jefferson Street Pedestrian Lighting"/>
    <hyperlink ref="UUP122" location="'Jefferson Lighting'!A1" display="Jefferson Street Pedestrian Lighting"/>
    <hyperlink ref="UUL122" location="'Jefferson Lighting'!A1" display="Jefferson Street Pedestrian Lighting"/>
    <hyperlink ref="UUH122" location="'Jefferson Lighting'!A1" display="Jefferson Street Pedestrian Lighting"/>
    <hyperlink ref="UUD122" location="'Jefferson Lighting'!A1" display="Jefferson Street Pedestrian Lighting"/>
    <hyperlink ref="UTZ122" location="'Jefferson Lighting'!A1" display="Jefferson Street Pedestrian Lighting"/>
    <hyperlink ref="UTV122" location="'Jefferson Lighting'!A1" display="Jefferson Street Pedestrian Lighting"/>
    <hyperlink ref="UTR122" location="'Jefferson Lighting'!A1" display="Jefferson Street Pedestrian Lighting"/>
    <hyperlink ref="UTN122" location="'Jefferson Lighting'!A1" display="Jefferson Street Pedestrian Lighting"/>
    <hyperlink ref="UTJ122" location="'Jefferson Lighting'!A1" display="Jefferson Street Pedestrian Lighting"/>
    <hyperlink ref="UTF122" location="'Jefferson Lighting'!A1" display="Jefferson Street Pedestrian Lighting"/>
    <hyperlink ref="UTB122" location="'Jefferson Lighting'!A1" display="Jefferson Street Pedestrian Lighting"/>
    <hyperlink ref="USX122" location="'Jefferson Lighting'!A1" display="Jefferson Street Pedestrian Lighting"/>
    <hyperlink ref="UST122" location="'Jefferson Lighting'!A1" display="Jefferson Street Pedestrian Lighting"/>
    <hyperlink ref="USP122" location="'Jefferson Lighting'!A1" display="Jefferson Street Pedestrian Lighting"/>
    <hyperlink ref="USL122" location="'Jefferson Lighting'!A1" display="Jefferson Street Pedestrian Lighting"/>
    <hyperlink ref="USH122" location="'Jefferson Lighting'!A1" display="Jefferson Street Pedestrian Lighting"/>
    <hyperlink ref="USD122" location="'Jefferson Lighting'!A1" display="Jefferson Street Pedestrian Lighting"/>
    <hyperlink ref="URZ122" location="'Jefferson Lighting'!A1" display="Jefferson Street Pedestrian Lighting"/>
    <hyperlink ref="URV122" location="'Jefferson Lighting'!A1" display="Jefferson Street Pedestrian Lighting"/>
    <hyperlink ref="URR122" location="'Jefferson Lighting'!A1" display="Jefferson Street Pedestrian Lighting"/>
    <hyperlink ref="URN122" location="'Jefferson Lighting'!A1" display="Jefferson Street Pedestrian Lighting"/>
    <hyperlink ref="URJ122" location="'Jefferson Lighting'!A1" display="Jefferson Street Pedestrian Lighting"/>
    <hyperlink ref="URF122" location="'Jefferson Lighting'!A1" display="Jefferson Street Pedestrian Lighting"/>
    <hyperlink ref="URB122" location="'Jefferson Lighting'!A1" display="Jefferson Street Pedestrian Lighting"/>
    <hyperlink ref="UQX122" location="'Jefferson Lighting'!A1" display="Jefferson Street Pedestrian Lighting"/>
    <hyperlink ref="UQT122" location="'Jefferson Lighting'!A1" display="Jefferson Street Pedestrian Lighting"/>
    <hyperlink ref="UQP122" location="'Jefferson Lighting'!A1" display="Jefferson Street Pedestrian Lighting"/>
    <hyperlink ref="UQL122" location="'Jefferson Lighting'!A1" display="Jefferson Street Pedestrian Lighting"/>
    <hyperlink ref="UQH122" location="'Jefferson Lighting'!A1" display="Jefferson Street Pedestrian Lighting"/>
    <hyperlink ref="UQD122" location="'Jefferson Lighting'!A1" display="Jefferson Street Pedestrian Lighting"/>
    <hyperlink ref="UPZ122" location="'Jefferson Lighting'!A1" display="Jefferson Street Pedestrian Lighting"/>
    <hyperlink ref="UPV122" location="'Jefferson Lighting'!A1" display="Jefferson Street Pedestrian Lighting"/>
    <hyperlink ref="UPR122" location="'Jefferson Lighting'!A1" display="Jefferson Street Pedestrian Lighting"/>
    <hyperlink ref="UPN122" location="'Jefferson Lighting'!A1" display="Jefferson Street Pedestrian Lighting"/>
    <hyperlink ref="UPJ122" location="'Jefferson Lighting'!A1" display="Jefferson Street Pedestrian Lighting"/>
    <hyperlink ref="UPF122" location="'Jefferson Lighting'!A1" display="Jefferson Street Pedestrian Lighting"/>
    <hyperlink ref="UPB122" location="'Jefferson Lighting'!A1" display="Jefferson Street Pedestrian Lighting"/>
    <hyperlink ref="UOX122" location="'Jefferson Lighting'!A1" display="Jefferson Street Pedestrian Lighting"/>
    <hyperlink ref="UOT122" location="'Jefferson Lighting'!A1" display="Jefferson Street Pedestrian Lighting"/>
    <hyperlink ref="UOP122" location="'Jefferson Lighting'!A1" display="Jefferson Street Pedestrian Lighting"/>
    <hyperlink ref="UOL122" location="'Jefferson Lighting'!A1" display="Jefferson Street Pedestrian Lighting"/>
    <hyperlink ref="UOH122" location="'Jefferson Lighting'!A1" display="Jefferson Street Pedestrian Lighting"/>
    <hyperlink ref="UOD122" location="'Jefferson Lighting'!A1" display="Jefferson Street Pedestrian Lighting"/>
    <hyperlink ref="UNZ122" location="'Jefferson Lighting'!A1" display="Jefferson Street Pedestrian Lighting"/>
    <hyperlink ref="UNV122" location="'Jefferson Lighting'!A1" display="Jefferson Street Pedestrian Lighting"/>
    <hyperlink ref="UNR122" location="'Jefferson Lighting'!A1" display="Jefferson Street Pedestrian Lighting"/>
    <hyperlink ref="UNN122" location="'Jefferson Lighting'!A1" display="Jefferson Street Pedestrian Lighting"/>
    <hyperlink ref="UNJ122" location="'Jefferson Lighting'!A1" display="Jefferson Street Pedestrian Lighting"/>
    <hyperlink ref="UNF122" location="'Jefferson Lighting'!A1" display="Jefferson Street Pedestrian Lighting"/>
    <hyperlink ref="UNB122" location="'Jefferson Lighting'!A1" display="Jefferson Street Pedestrian Lighting"/>
    <hyperlink ref="UMX122" location="'Jefferson Lighting'!A1" display="Jefferson Street Pedestrian Lighting"/>
    <hyperlink ref="UMT122" location="'Jefferson Lighting'!A1" display="Jefferson Street Pedestrian Lighting"/>
    <hyperlink ref="UMP122" location="'Jefferson Lighting'!A1" display="Jefferson Street Pedestrian Lighting"/>
    <hyperlink ref="UML122" location="'Jefferson Lighting'!A1" display="Jefferson Street Pedestrian Lighting"/>
    <hyperlink ref="UMH122" location="'Jefferson Lighting'!A1" display="Jefferson Street Pedestrian Lighting"/>
    <hyperlink ref="UMD122" location="'Jefferson Lighting'!A1" display="Jefferson Street Pedestrian Lighting"/>
    <hyperlink ref="ULZ122" location="'Jefferson Lighting'!A1" display="Jefferson Street Pedestrian Lighting"/>
    <hyperlink ref="ULV122" location="'Jefferson Lighting'!A1" display="Jefferson Street Pedestrian Lighting"/>
    <hyperlink ref="ULR122" location="'Jefferson Lighting'!A1" display="Jefferson Street Pedestrian Lighting"/>
    <hyperlink ref="ULN122" location="'Jefferson Lighting'!A1" display="Jefferson Street Pedestrian Lighting"/>
    <hyperlink ref="ULJ122" location="'Jefferson Lighting'!A1" display="Jefferson Street Pedestrian Lighting"/>
    <hyperlink ref="ULF122" location="'Jefferson Lighting'!A1" display="Jefferson Street Pedestrian Lighting"/>
    <hyperlink ref="ULB122" location="'Jefferson Lighting'!A1" display="Jefferson Street Pedestrian Lighting"/>
    <hyperlink ref="UKX122" location="'Jefferson Lighting'!A1" display="Jefferson Street Pedestrian Lighting"/>
    <hyperlink ref="UKT122" location="'Jefferson Lighting'!A1" display="Jefferson Street Pedestrian Lighting"/>
    <hyperlink ref="UKP122" location="'Jefferson Lighting'!A1" display="Jefferson Street Pedestrian Lighting"/>
    <hyperlink ref="UKL122" location="'Jefferson Lighting'!A1" display="Jefferson Street Pedestrian Lighting"/>
    <hyperlink ref="UKH122" location="'Jefferson Lighting'!A1" display="Jefferson Street Pedestrian Lighting"/>
    <hyperlink ref="UKD122" location="'Jefferson Lighting'!A1" display="Jefferson Street Pedestrian Lighting"/>
    <hyperlink ref="UJZ122" location="'Jefferson Lighting'!A1" display="Jefferson Street Pedestrian Lighting"/>
    <hyperlink ref="UJV122" location="'Jefferson Lighting'!A1" display="Jefferson Street Pedestrian Lighting"/>
    <hyperlink ref="UJR122" location="'Jefferson Lighting'!A1" display="Jefferson Street Pedestrian Lighting"/>
    <hyperlink ref="UJN122" location="'Jefferson Lighting'!A1" display="Jefferson Street Pedestrian Lighting"/>
    <hyperlink ref="UJJ122" location="'Jefferson Lighting'!A1" display="Jefferson Street Pedestrian Lighting"/>
    <hyperlink ref="UJF122" location="'Jefferson Lighting'!A1" display="Jefferson Street Pedestrian Lighting"/>
    <hyperlink ref="UJB122" location="'Jefferson Lighting'!A1" display="Jefferson Street Pedestrian Lighting"/>
    <hyperlink ref="UIX122" location="'Jefferson Lighting'!A1" display="Jefferson Street Pedestrian Lighting"/>
    <hyperlink ref="UIT122" location="'Jefferson Lighting'!A1" display="Jefferson Street Pedestrian Lighting"/>
    <hyperlink ref="UIP122" location="'Jefferson Lighting'!A1" display="Jefferson Street Pedestrian Lighting"/>
    <hyperlink ref="UIL122" location="'Jefferson Lighting'!A1" display="Jefferson Street Pedestrian Lighting"/>
    <hyperlink ref="UIH122" location="'Jefferson Lighting'!A1" display="Jefferson Street Pedestrian Lighting"/>
    <hyperlink ref="UID122" location="'Jefferson Lighting'!A1" display="Jefferson Street Pedestrian Lighting"/>
    <hyperlink ref="UHZ122" location="'Jefferson Lighting'!A1" display="Jefferson Street Pedestrian Lighting"/>
    <hyperlink ref="UHV122" location="'Jefferson Lighting'!A1" display="Jefferson Street Pedestrian Lighting"/>
    <hyperlink ref="UHR122" location="'Jefferson Lighting'!A1" display="Jefferson Street Pedestrian Lighting"/>
    <hyperlink ref="UHN122" location="'Jefferson Lighting'!A1" display="Jefferson Street Pedestrian Lighting"/>
    <hyperlink ref="UHJ122" location="'Jefferson Lighting'!A1" display="Jefferson Street Pedestrian Lighting"/>
    <hyperlink ref="UHF122" location="'Jefferson Lighting'!A1" display="Jefferson Street Pedestrian Lighting"/>
    <hyperlink ref="UHB122" location="'Jefferson Lighting'!A1" display="Jefferson Street Pedestrian Lighting"/>
    <hyperlink ref="UGX122" location="'Jefferson Lighting'!A1" display="Jefferson Street Pedestrian Lighting"/>
    <hyperlink ref="UGT122" location="'Jefferson Lighting'!A1" display="Jefferson Street Pedestrian Lighting"/>
    <hyperlink ref="UGP122" location="'Jefferson Lighting'!A1" display="Jefferson Street Pedestrian Lighting"/>
    <hyperlink ref="UGL122" location="'Jefferson Lighting'!A1" display="Jefferson Street Pedestrian Lighting"/>
    <hyperlink ref="UGH122" location="'Jefferson Lighting'!A1" display="Jefferson Street Pedestrian Lighting"/>
    <hyperlink ref="UGD122" location="'Jefferson Lighting'!A1" display="Jefferson Street Pedestrian Lighting"/>
    <hyperlink ref="UFZ122" location="'Jefferson Lighting'!A1" display="Jefferson Street Pedestrian Lighting"/>
    <hyperlink ref="UFV122" location="'Jefferson Lighting'!A1" display="Jefferson Street Pedestrian Lighting"/>
    <hyperlink ref="UFR122" location="'Jefferson Lighting'!A1" display="Jefferson Street Pedestrian Lighting"/>
    <hyperlink ref="UFN122" location="'Jefferson Lighting'!A1" display="Jefferson Street Pedestrian Lighting"/>
    <hyperlink ref="UFJ122" location="'Jefferson Lighting'!A1" display="Jefferson Street Pedestrian Lighting"/>
    <hyperlink ref="UFF122" location="'Jefferson Lighting'!A1" display="Jefferson Street Pedestrian Lighting"/>
    <hyperlink ref="UFB122" location="'Jefferson Lighting'!A1" display="Jefferson Street Pedestrian Lighting"/>
    <hyperlink ref="UEX122" location="'Jefferson Lighting'!A1" display="Jefferson Street Pedestrian Lighting"/>
    <hyperlink ref="UET122" location="'Jefferson Lighting'!A1" display="Jefferson Street Pedestrian Lighting"/>
    <hyperlink ref="UEP122" location="'Jefferson Lighting'!A1" display="Jefferson Street Pedestrian Lighting"/>
    <hyperlink ref="UEL122" location="'Jefferson Lighting'!A1" display="Jefferson Street Pedestrian Lighting"/>
    <hyperlink ref="UEH122" location="'Jefferson Lighting'!A1" display="Jefferson Street Pedestrian Lighting"/>
    <hyperlink ref="UED122" location="'Jefferson Lighting'!A1" display="Jefferson Street Pedestrian Lighting"/>
    <hyperlink ref="UDZ122" location="'Jefferson Lighting'!A1" display="Jefferson Street Pedestrian Lighting"/>
    <hyperlink ref="UDV122" location="'Jefferson Lighting'!A1" display="Jefferson Street Pedestrian Lighting"/>
    <hyperlink ref="UDR122" location="'Jefferson Lighting'!A1" display="Jefferson Street Pedestrian Lighting"/>
    <hyperlink ref="UDN122" location="'Jefferson Lighting'!A1" display="Jefferson Street Pedestrian Lighting"/>
    <hyperlink ref="UDJ122" location="'Jefferson Lighting'!A1" display="Jefferson Street Pedestrian Lighting"/>
    <hyperlink ref="UDF122" location="'Jefferson Lighting'!A1" display="Jefferson Street Pedestrian Lighting"/>
    <hyperlink ref="UDB122" location="'Jefferson Lighting'!A1" display="Jefferson Street Pedestrian Lighting"/>
    <hyperlink ref="UCX122" location="'Jefferson Lighting'!A1" display="Jefferson Street Pedestrian Lighting"/>
    <hyperlink ref="UCT122" location="'Jefferson Lighting'!A1" display="Jefferson Street Pedestrian Lighting"/>
    <hyperlink ref="UCP122" location="'Jefferson Lighting'!A1" display="Jefferson Street Pedestrian Lighting"/>
    <hyperlink ref="UCL122" location="'Jefferson Lighting'!A1" display="Jefferson Street Pedestrian Lighting"/>
    <hyperlink ref="UCH122" location="'Jefferson Lighting'!A1" display="Jefferson Street Pedestrian Lighting"/>
    <hyperlink ref="UCD122" location="'Jefferson Lighting'!A1" display="Jefferson Street Pedestrian Lighting"/>
    <hyperlink ref="UBZ122" location="'Jefferson Lighting'!A1" display="Jefferson Street Pedestrian Lighting"/>
    <hyperlink ref="UBV122" location="'Jefferson Lighting'!A1" display="Jefferson Street Pedestrian Lighting"/>
    <hyperlink ref="UBR122" location="'Jefferson Lighting'!A1" display="Jefferson Street Pedestrian Lighting"/>
    <hyperlink ref="UBN122" location="'Jefferson Lighting'!A1" display="Jefferson Street Pedestrian Lighting"/>
    <hyperlink ref="UBJ122" location="'Jefferson Lighting'!A1" display="Jefferson Street Pedestrian Lighting"/>
    <hyperlink ref="UBF122" location="'Jefferson Lighting'!A1" display="Jefferson Street Pedestrian Lighting"/>
    <hyperlink ref="UBB122" location="'Jefferson Lighting'!A1" display="Jefferson Street Pedestrian Lighting"/>
    <hyperlink ref="UAX122" location="'Jefferson Lighting'!A1" display="Jefferson Street Pedestrian Lighting"/>
    <hyperlink ref="UAT122" location="'Jefferson Lighting'!A1" display="Jefferson Street Pedestrian Lighting"/>
    <hyperlink ref="UAP122" location="'Jefferson Lighting'!A1" display="Jefferson Street Pedestrian Lighting"/>
    <hyperlink ref="UAL122" location="'Jefferson Lighting'!A1" display="Jefferson Street Pedestrian Lighting"/>
    <hyperlink ref="UAH122" location="'Jefferson Lighting'!A1" display="Jefferson Street Pedestrian Lighting"/>
    <hyperlink ref="UAD122" location="'Jefferson Lighting'!A1" display="Jefferson Street Pedestrian Lighting"/>
    <hyperlink ref="TZZ122" location="'Jefferson Lighting'!A1" display="Jefferson Street Pedestrian Lighting"/>
    <hyperlink ref="TZV122" location="'Jefferson Lighting'!A1" display="Jefferson Street Pedestrian Lighting"/>
    <hyperlink ref="TZR122" location="'Jefferson Lighting'!A1" display="Jefferson Street Pedestrian Lighting"/>
    <hyperlink ref="TZN122" location="'Jefferson Lighting'!A1" display="Jefferson Street Pedestrian Lighting"/>
    <hyperlink ref="TZJ122" location="'Jefferson Lighting'!A1" display="Jefferson Street Pedestrian Lighting"/>
    <hyperlink ref="TZF122" location="'Jefferson Lighting'!A1" display="Jefferson Street Pedestrian Lighting"/>
    <hyperlink ref="TZB122" location="'Jefferson Lighting'!A1" display="Jefferson Street Pedestrian Lighting"/>
    <hyperlink ref="TYX122" location="'Jefferson Lighting'!A1" display="Jefferson Street Pedestrian Lighting"/>
    <hyperlink ref="TYT122" location="'Jefferson Lighting'!A1" display="Jefferson Street Pedestrian Lighting"/>
    <hyperlink ref="TYP122" location="'Jefferson Lighting'!A1" display="Jefferson Street Pedestrian Lighting"/>
    <hyperlink ref="TYL122" location="'Jefferson Lighting'!A1" display="Jefferson Street Pedestrian Lighting"/>
    <hyperlink ref="TYH122" location="'Jefferson Lighting'!A1" display="Jefferson Street Pedestrian Lighting"/>
    <hyperlink ref="TYD122" location="'Jefferson Lighting'!A1" display="Jefferson Street Pedestrian Lighting"/>
    <hyperlink ref="TXZ122" location="'Jefferson Lighting'!A1" display="Jefferson Street Pedestrian Lighting"/>
    <hyperlink ref="TXV122" location="'Jefferson Lighting'!A1" display="Jefferson Street Pedestrian Lighting"/>
    <hyperlink ref="TXR122" location="'Jefferson Lighting'!A1" display="Jefferson Street Pedestrian Lighting"/>
    <hyperlink ref="TXN122" location="'Jefferson Lighting'!A1" display="Jefferson Street Pedestrian Lighting"/>
    <hyperlink ref="TXJ122" location="'Jefferson Lighting'!A1" display="Jefferson Street Pedestrian Lighting"/>
    <hyperlink ref="TXF122" location="'Jefferson Lighting'!A1" display="Jefferson Street Pedestrian Lighting"/>
    <hyperlink ref="TXB122" location="'Jefferson Lighting'!A1" display="Jefferson Street Pedestrian Lighting"/>
    <hyperlink ref="TWX122" location="'Jefferson Lighting'!A1" display="Jefferson Street Pedestrian Lighting"/>
    <hyperlink ref="TWT122" location="'Jefferson Lighting'!A1" display="Jefferson Street Pedestrian Lighting"/>
    <hyperlink ref="TWP122" location="'Jefferson Lighting'!A1" display="Jefferson Street Pedestrian Lighting"/>
    <hyperlink ref="TWL122" location="'Jefferson Lighting'!A1" display="Jefferson Street Pedestrian Lighting"/>
    <hyperlink ref="TWH122" location="'Jefferson Lighting'!A1" display="Jefferson Street Pedestrian Lighting"/>
    <hyperlink ref="TWD122" location="'Jefferson Lighting'!A1" display="Jefferson Street Pedestrian Lighting"/>
    <hyperlink ref="TVZ122" location="'Jefferson Lighting'!A1" display="Jefferson Street Pedestrian Lighting"/>
    <hyperlink ref="TVV122" location="'Jefferson Lighting'!A1" display="Jefferson Street Pedestrian Lighting"/>
    <hyperlink ref="TVR122" location="'Jefferson Lighting'!A1" display="Jefferson Street Pedestrian Lighting"/>
    <hyperlink ref="TVN122" location="'Jefferson Lighting'!A1" display="Jefferson Street Pedestrian Lighting"/>
    <hyperlink ref="TVJ122" location="'Jefferson Lighting'!A1" display="Jefferson Street Pedestrian Lighting"/>
    <hyperlink ref="TVF122" location="'Jefferson Lighting'!A1" display="Jefferson Street Pedestrian Lighting"/>
    <hyperlink ref="TVB122" location="'Jefferson Lighting'!A1" display="Jefferson Street Pedestrian Lighting"/>
    <hyperlink ref="TUX122" location="'Jefferson Lighting'!A1" display="Jefferson Street Pedestrian Lighting"/>
    <hyperlink ref="TUT122" location="'Jefferson Lighting'!A1" display="Jefferson Street Pedestrian Lighting"/>
    <hyperlink ref="TUP122" location="'Jefferson Lighting'!A1" display="Jefferson Street Pedestrian Lighting"/>
    <hyperlink ref="TUL122" location="'Jefferson Lighting'!A1" display="Jefferson Street Pedestrian Lighting"/>
    <hyperlink ref="TUH122" location="'Jefferson Lighting'!A1" display="Jefferson Street Pedestrian Lighting"/>
    <hyperlink ref="TUD122" location="'Jefferson Lighting'!A1" display="Jefferson Street Pedestrian Lighting"/>
    <hyperlink ref="TTZ122" location="'Jefferson Lighting'!A1" display="Jefferson Street Pedestrian Lighting"/>
    <hyperlink ref="TTV122" location="'Jefferson Lighting'!A1" display="Jefferson Street Pedestrian Lighting"/>
    <hyperlink ref="TTR122" location="'Jefferson Lighting'!A1" display="Jefferson Street Pedestrian Lighting"/>
    <hyperlink ref="TTN122" location="'Jefferson Lighting'!A1" display="Jefferson Street Pedestrian Lighting"/>
    <hyperlink ref="TTJ122" location="'Jefferson Lighting'!A1" display="Jefferson Street Pedestrian Lighting"/>
    <hyperlink ref="TTF122" location="'Jefferson Lighting'!A1" display="Jefferson Street Pedestrian Lighting"/>
    <hyperlink ref="TTB122" location="'Jefferson Lighting'!A1" display="Jefferson Street Pedestrian Lighting"/>
    <hyperlink ref="TSX122" location="'Jefferson Lighting'!A1" display="Jefferson Street Pedestrian Lighting"/>
    <hyperlink ref="TST122" location="'Jefferson Lighting'!A1" display="Jefferson Street Pedestrian Lighting"/>
    <hyperlink ref="TSP122" location="'Jefferson Lighting'!A1" display="Jefferson Street Pedestrian Lighting"/>
    <hyperlink ref="TSL122" location="'Jefferson Lighting'!A1" display="Jefferson Street Pedestrian Lighting"/>
    <hyperlink ref="TSH122" location="'Jefferson Lighting'!A1" display="Jefferson Street Pedestrian Lighting"/>
    <hyperlink ref="TSD122" location="'Jefferson Lighting'!A1" display="Jefferson Street Pedestrian Lighting"/>
    <hyperlink ref="TRZ122" location="'Jefferson Lighting'!A1" display="Jefferson Street Pedestrian Lighting"/>
    <hyperlink ref="TRV122" location="'Jefferson Lighting'!A1" display="Jefferson Street Pedestrian Lighting"/>
    <hyperlink ref="TRR122" location="'Jefferson Lighting'!A1" display="Jefferson Street Pedestrian Lighting"/>
    <hyperlink ref="TRN122" location="'Jefferson Lighting'!A1" display="Jefferson Street Pedestrian Lighting"/>
    <hyperlink ref="TRJ122" location="'Jefferson Lighting'!A1" display="Jefferson Street Pedestrian Lighting"/>
    <hyperlink ref="TRF122" location="'Jefferson Lighting'!A1" display="Jefferson Street Pedestrian Lighting"/>
    <hyperlink ref="TRB122" location="'Jefferson Lighting'!A1" display="Jefferson Street Pedestrian Lighting"/>
    <hyperlink ref="TQX122" location="'Jefferson Lighting'!A1" display="Jefferson Street Pedestrian Lighting"/>
    <hyperlink ref="TQT122" location="'Jefferson Lighting'!A1" display="Jefferson Street Pedestrian Lighting"/>
    <hyperlink ref="TQP122" location="'Jefferson Lighting'!A1" display="Jefferson Street Pedestrian Lighting"/>
    <hyperlink ref="TQL122" location="'Jefferson Lighting'!A1" display="Jefferson Street Pedestrian Lighting"/>
    <hyperlink ref="TQH122" location="'Jefferson Lighting'!A1" display="Jefferson Street Pedestrian Lighting"/>
    <hyperlink ref="TQD122" location="'Jefferson Lighting'!A1" display="Jefferson Street Pedestrian Lighting"/>
    <hyperlink ref="TPZ122" location="'Jefferson Lighting'!A1" display="Jefferson Street Pedestrian Lighting"/>
    <hyperlink ref="TPV122" location="'Jefferson Lighting'!A1" display="Jefferson Street Pedestrian Lighting"/>
    <hyperlink ref="TPR122" location="'Jefferson Lighting'!A1" display="Jefferson Street Pedestrian Lighting"/>
    <hyperlink ref="TPN122" location="'Jefferson Lighting'!A1" display="Jefferson Street Pedestrian Lighting"/>
    <hyperlink ref="TPJ122" location="'Jefferson Lighting'!A1" display="Jefferson Street Pedestrian Lighting"/>
    <hyperlink ref="TPF122" location="'Jefferson Lighting'!A1" display="Jefferson Street Pedestrian Lighting"/>
    <hyperlink ref="TPB122" location="'Jefferson Lighting'!A1" display="Jefferson Street Pedestrian Lighting"/>
    <hyperlink ref="TOX122" location="'Jefferson Lighting'!A1" display="Jefferson Street Pedestrian Lighting"/>
    <hyperlink ref="TOT122" location="'Jefferson Lighting'!A1" display="Jefferson Street Pedestrian Lighting"/>
    <hyperlink ref="TOP122" location="'Jefferson Lighting'!A1" display="Jefferson Street Pedestrian Lighting"/>
    <hyperlink ref="TOL122" location="'Jefferson Lighting'!A1" display="Jefferson Street Pedestrian Lighting"/>
    <hyperlink ref="TOH122" location="'Jefferson Lighting'!A1" display="Jefferson Street Pedestrian Lighting"/>
    <hyperlink ref="TOD122" location="'Jefferson Lighting'!A1" display="Jefferson Street Pedestrian Lighting"/>
    <hyperlink ref="TNZ122" location="'Jefferson Lighting'!A1" display="Jefferson Street Pedestrian Lighting"/>
    <hyperlink ref="TNV122" location="'Jefferson Lighting'!A1" display="Jefferson Street Pedestrian Lighting"/>
    <hyperlink ref="TNR122" location="'Jefferson Lighting'!A1" display="Jefferson Street Pedestrian Lighting"/>
    <hyperlink ref="TNN122" location="'Jefferson Lighting'!A1" display="Jefferson Street Pedestrian Lighting"/>
    <hyperlink ref="TNJ122" location="'Jefferson Lighting'!A1" display="Jefferson Street Pedestrian Lighting"/>
    <hyperlink ref="TNF122" location="'Jefferson Lighting'!A1" display="Jefferson Street Pedestrian Lighting"/>
    <hyperlink ref="TNB122" location="'Jefferson Lighting'!A1" display="Jefferson Street Pedestrian Lighting"/>
    <hyperlink ref="TMX122" location="'Jefferson Lighting'!A1" display="Jefferson Street Pedestrian Lighting"/>
    <hyperlink ref="TMT122" location="'Jefferson Lighting'!A1" display="Jefferson Street Pedestrian Lighting"/>
    <hyperlink ref="TMP122" location="'Jefferson Lighting'!A1" display="Jefferson Street Pedestrian Lighting"/>
    <hyperlink ref="TML122" location="'Jefferson Lighting'!A1" display="Jefferson Street Pedestrian Lighting"/>
    <hyperlink ref="TMH122" location="'Jefferson Lighting'!A1" display="Jefferson Street Pedestrian Lighting"/>
    <hyperlink ref="TMD122" location="'Jefferson Lighting'!A1" display="Jefferson Street Pedestrian Lighting"/>
    <hyperlink ref="TLZ122" location="'Jefferson Lighting'!A1" display="Jefferson Street Pedestrian Lighting"/>
    <hyperlink ref="TLV122" location="'Jefferson Lighting'!A1" display="Jefferson Street Pedestrian Lighting"/>
    <hyperlink ref="TLR122" location="'Jefferson Lighting'!A1" display="Jefferson Street Pedestrian Lighting"/>
    <hyperlink ref="TLN122" location="'Jefferson Lighting'!A1" display="Jefferson Street Pedestrian Lighting"/>
    <hyperlink ref="TLJ122" location="'Jefferson Lighting'!A1" display="Jefferson Street Pedestrian Lighting"/>
    <hyperlink ref="TLF122" location="'Jefferson Lighting'!A1" display="Jefferson Street Pedestrian Lighting"/>
    <hyperlink ref="TLB122" location="'Jefferson Lighting'!A1" display="Jefferson Street Pedestrian Lighting"/>
    <hyperlink ref="TKX122" location="'Jefferson Lighting'!A1" display="Jefferson Street Pedestrian Lighting"/>
    <hyperlink ref="TKT122" location="'Jefferson Lighting'!A1" display="Jefferson Street Pedestrian Lighting"/>
    <hyperlink ref="TKP122" location="'Jefferson Lighting'!A1" display="Jefferson Street Pedestrian Lighting"/>
    <hyperlink ref="TKL122" location="'Jefferson Lighting'!A1" display="Jefferson Street Pedestrian Lighting"/>
    <hyperlink ref="TKH122" location="'Jefferson Lighting'!A1" display="Jefferson Street Pedestrian Lighting"/>
    <hyperlink ref="TKD122" location="'Jefferson Lighting'!A1" display="Jefferson Street Pedestrian Lighting"/>
    <hyperlink ref="TJZ122" location="'Jefferson Lighting'!A1" display="Jefferson Street Pedestrian Lighting"/>
    <hyperlink ref="TJV122" location="'Jefferson Lighting'!A1" display="Jefferson Street Pedestrian Lighting"/>
    <hyperlink ref="TJR122" location="'Jefferson Lighting'!A1" display="Jefferson Street Pedestrian Lighting"/>
    <hyperlink ref="TJN122" location="'Jefferson Lighting'!A1" display="Jefferson Street Pedestrian Lighting"/>
    <hyperlink ref="TJJ122" location="'Jefferson Lighting'!A1" display="Jefferson Street Pedestrian Lighting"/>
    <hyperlink ref="TJF122" location="'Jefferson Lighting'!A1" display="Jefferson Street Pedestrian Lighting"/>
    <hyperlink ref="TJB122" location="'Jefferson Lighting'!A1" display="Jefferson Street Pedestrian Lighting"/>
    <hyperlink ref="TIX122" location="'Jefferson Lighting'!A1" display="Jefferson Street Pedestrian Lighting"/>
    <hyperlink ref="TIT122" location="'Jefferson Lighting'!A1" display="Jefferson Street Pedestrian Lighting"/>
    <hyperlink ref="TIP122" location="'Jefferson Lighting'!A1" display="Jefferson Street Pedestrian Lighting"/>
    <hyperlink ref="TIL122" location="'Jefferson Lighting'!A1" display="Jefferson Street Pedestrian Lighting"/>
    <hyperlink ref="TIH122" location="'Jefferson Lighting'!A1" display="Jefferson Street Pedestrian Lighting"/>
    <hyperlink ref="TID122" location="'Jefferson Lighting'!A1" display="Jefferson Street Pedestrian Lighting"/>
    <hyperlink ref="THZ122" location="'Jefferson Lighting'!A1" display="Jefferson Street Pedestrian Lighting"/>
    <hyperlink ref="THV122" location="'Jefferson Lighting'!A1" display="Jefferson Street Pedestrian Lighting"/>
    <hyperlink ref="THR122" location="'Jefferson Lighting'!A1" display="Jefferson Street Pedestrian Lighting"/>
    <hyperlink ref="THN122" location="'Jefferson Lighting'!A1" display="Jefferson Street Pedestrian Lighting"/>
    <hyperlink ref="THJ122" location="'Jefferson Lighting'!A1" display="Jefferson Street Pedestrian Lighting"/>
    <hyperlink ref="THF122" location="'Jefferson Lighting'!A1" display="Jefferson Street Pedestrian Lighting"/>
    <hyperlink ref="THB122" location="'Jefferson Lighting'!A1" display="Jefferson Street Pedestrian Lighting"/>
    <hyperlink ref="TGX122" location="'Jefferson Lighting'!A1" display="Jefferson Street Pedestrian Lighting"/>
    <hyperlink ref="TGT122" location="'Jefferson Lighting'!A1" display="Jefferson Street Pedestrian Lighting"/>
    <hyperlink ref="TGP122" location="'Jefferson Lighting'!A1" display="Jefferson Street Pedestrian Lighting"/>
    <hyperlink ref="TGL122" location="'Jefferson Lighting'!A1" display="Jefferson Street Pedestrian Lighting"/>
    <hyperlink ref="TGH122" location="'Jefferson Lighting'!A1" display="Jefferson Street Pedestrian Lighting"/>
    <hyperlink ref="TGD122" location="'Jefferson Lighting'!A1" display="Jefferson Street Pedestrian Lighting"/>
    <hyperlink ref="TFZ122" location="'Jefferson Lighting'!A1" display="Jefferson Street Pedestrian Lighting"/>
    <hyperlink ref="TFV122" location="'Jefferson Lighting'!A1" display="Jefferson Street Pedestrian Lighting"/>
    <hyperlink ref="TFR122" location="'Jefferson Lighting'!A1" display="Jefferson Street Pedestrian Lighting"/>
    <hyperlink ref="TFN122" location="'Jefferson Lighting'!A1" display="Jefferson Street Pedestrian Lighting"/>
    <hyperlink ref="TFJ122" location="'Jefferson Lighting'!A1" display="Jefferson Street Pedestrian Lighting"/>
    <hyperlink ref="TFF122" location="'Jefferson Lighting'!A1" display="Jefferson Street Pedestrian Lighting"/>
    <hyperlink ref="TFB122" location="'Jefferson Lighting'!A1" display="Jefferson Street Pedestrian Lighting"/>
    <hyperlink ref="TEX122" location="'Jefferson Lighting'!A1" display="Jefferson Street Pedestrian Lighting"/>
    <hyperlink ref="TET122" location="'Jefferson Lighting'!A1" display="Jefferson Street Pedestrian Lighting"/>
    <hyperlink ref="TEP122" location="'Jefferson Lighting'!A1" display="Jefferson Street Pedestrian Lighting"/>
    <hyperlink ref="TEL122" location="'Jefferson Lighting'!A1" display="Jefferson Street Pedestrian Lighting"/>
    <hyperlink ref="TEH122" location="'Jefferson Lighting'!A1" display="Jefferson Street Pedestrian Lighting"/>
    <hyperlink ref="TED122" location="'Jefferson Lighting'!A1" display="Jefferson Street Pedestrian Lighting"/>
    <hyperlink ref="TDZ122" location="'Jefferson Lighting'!A1" display="Jefferson Street Pedestrian Lighting"/>
    <hyperlink ref="TDV122" location="'Jefferson Lighting'!A1" display="Jefferson Street Pedestrian Lighting"/>
    <hyperlink ref="TDR122" location="'Jefferson Lighting'!A1" display="Jefferson Street Pedestrian Lighting"/>
    <hyperlink ref="TDN122" location="'Jefferson Lighting'!A1" display="Jefferson Street Pedestrian Lighting"/>
    <hyperlink ref="TDJ122" location="'Jefferson Lighting'!A1" display="Jefferson Street Pedestrian Lighting"/>
    <hyperlink ref="TDF122" location="'Jefferson Lighting'!A1" display="Jefferson Street Pedestrian Lighting"/>
    <hyperlink ref="TDB122" location="'Jefferson Lighting'!A1" display="Jefferson Street Pedestrian Lighting"/>
    <hyperlink ref="TCX122" location="'Jefferson Lighting'!A1" display="Jefferson Street Pedestrian Lighting"/>
    <hyperlink ref="TCT122" location="'Jefferson Lighting'!A1" display="Jefferson Street Pedestrian Lighting"/>
    <hyperlink ref="TCP122" location="'Jefferson Lighting'!A1" display="Jefferson Street Pedestrian Lighting"/>
    <hyperlink ref="TCL122" location="'Jefferson Lighting'!A1" display="Jefferson Street Pedestrian Lighting"/>
    <hyperlink ref="TCH122" location="'Jefferson Lighting'!A1" display="Jefferson Street Pedestrian Lighting"/>
    <hyperlink ref="TCD122" location="'Jefferson Lighting'!A1" display="Jefferson Street Pedestrian Lighting"/>
    <hyperlink ref="TBZ122" location="'Jefferson Lighting'!A1" display="Jefferson Street Pedestrian Lighting"/>
    <hyperlink ref="TBV122" location="'Jefferson Lighting'!A1" display="Jefferson Street Pedestrian Lighting"/>
    <hyperlink ref="TBR122" location="'Jefferson Lighting'!A1" display="Jefferson Street Pedestrian Lighting"/>
    <hyperlink ref="TBN122" location="'Jefferson Lighting'!A1" display="Jefferson Street Pedestrian Lighting"/>
    <hyperlink ref="TBJ122" location="'Jefferson Lighting'!A1" display="Jefferson Street Pedestrian Lighting"/>
    <hyperlink ref="TBF122" location="'Jefferson Lighting'!A1" display="Jefferson Street Pedestrian Lighting"/>
    <hyperlink ref="TBB122" location="'Jefferson Lighting'!A1" display="Jefferson Street Pedestrian Lighting"/>
    <hyperlink ref="TAX122" location="'Jefferson Lighting'!A1" display="Jefferson Street Pedestrian Lighting"/>
    <hyperlink ref="TAT122" location="'Jefferson Lighting'!A1" display="Jefferson Street Pedestrian Lighting"/>
    <hyperlink ref="TAP122" location="'Jefferson Lighting'!A1" display="Jefferson Street Pedestrian Lighting"/>
    <hyperlink ref="TAL122" location="'Jefferson Lighting'!A1" display="Jefferson Street Pedestrian Lighting"/>
    <hyperlink ref="TAH122" location="'Jefferson Lighting'!A1" display="Jefferson Street Pedestrian Lighting"/>
    <hyperlink ref="TAD122" location="'Jefferson Lighting'!A1" display="Jefferson Street Pedestrian Lighting"/>
    <hyperlink ref="SZZ122" location="'Jefferson Lighting'!A1" display="Jefferson Street Pedestrian Lighting"/>
    <hyperlink ref="SZV122" location="'Jefferson Lighting'!A1" display="Jefferson Street Pedestrian Lighting"/>
    <hyperlink ref="SZR122" location="'Jefferson Lighting'!A1" display="Jefferson Street Pedestrian Lighting"/>
    <hyperlink ref="SZN122" location="'Jefferson Lighting'!A1" display="Jefferson Street Pedestrian Lighting"/>
    <hyperlink ref="SZJ122" location="'Jefferson Lighting'!A1" display="Jefferson Street Pedestrian Lighting"/>
    <hyperlink ref="SZF122" location="'Jefferson Lighting'!A1" display="Jefferson Street Pedestrian Lighting"/>
    <hyperlink ref="SZB122" location="'Jefferson Lighting'!A1" display="Jefferson Street Pedestrian Lighting"/>
    <hyperlink ref="SYX122" location="'Jefferson Lighting'!A1" display="Jefferson Street Pedestrian Lighting"/>
    <hyperlink ref="SYT122" location="'Jefferson Lighting'!A1" display="Jefferson Street Pedestrian Lighting"/>
    <hyperlink ref="SYP122" location="'Jefferson Lighting'!A1" display="Jefferson Street Pedestrian Lighting"/>
    <hyperlink ref="SYL122" location="'Jefferson Lighting'!A1" display="Jefferson Street Pedestrian Lighting"/>
    <hyperlink ref="SYH122" location="'Jefferson Lighting'!A1" display="Jefferson Street Pedestrian Lighting"/>
    <hyperlink ref="SYD122" location="'Jefferson Lighting'!A1" display="Jefferson Street Pedestrian Lighting"/>
    <hyperlink ref="SXZ122" location="'Jefferson Lighting'!A1" display="Jefferson Street Pedestrian Lighting"/>
    <hyperlink ref="SXV122" location="'Jefferson Lighting'!A1" display="Jefferson Street Pedestrian Lighting"/>
    <hyperlink ref="SXR122" location="'Jefferson Lighting'!A1" display="Jefferson Street Pedestrian Lighting"/>
    <hyperlink ref="SXN122" location="'Jefferson Lighting'!A1" display="Jefferson Street Pedestrian Lighting"/>
    <hyperlink ref="SXJ122" location="'Jefferson Lighting'!A1" display="Jefferson Street Pedestrian Lighting"/>
    <hyperlink ref="SXF122" location="'Jefferson Lighting'!A1" display="Jefferson Street Pedestrian Lighting"/>
    <hyperlink ref="SXB122" location="'Jefferson Lighting'!A1" display="Jefferson Street Pedestrian Lighting"/>
    <hyperlink ref="SWX122" location="'Jefferson Lighting'!A1" display="Jefferson Street Pedestrian Lighting"/>
    <hyperlink ref="SWT122" location="'Jefferson Lighting'!A1" display="Jefferson Street Pedestrian Lighting"/>
    <hyperlink ref="SWP122" location="'Jefferson Lighting'!A1" display="Jefferson Street Pedestrian Lighting"/>
    <hyperlink ref="SWL122" location="'Jefferson Lighting'!A1" display="Jefferson Street Pedestrian Lighting"/>
    <hyperlink ref="SWH122" location="'Jefferson Lighting'!A1" display="Jefferson Street Pedestrian Lighting"/>
    <hyperlink ref="SWD122" location="'Jefferson Lighting'!A1" display="Jefferson Street Pedestrian Lighting"/>
    <hyperlink ref="SVZ122" location="'Jefferson Lighting'!A1" display="Jefferson Street Pedestrian Lighting"/>
    <hyperlink ref="SVV122" location="'Jefferson Lighting'!A1" display="Jefferson Street Pedestrian Lighting"/>
    <hyperlink ref="SVR122" location="'Jefferson Lighting'!A1" display="Jefferson Street Pedestrian Lighting"/>
    <hyperlink ref="SVN122" location="'Jefferson Lighting'!A1" display="Jefferson Street Pedestrian Lighting"/>
    <hyperlink ref="SVJ122" location="'Jefferson Lighting'!A1" display="Jefferson Street Pedestrian Lighting"/>
    <hyperlink ref="SVF122" location="'Jefferson Lighting'!A1" display="Jefferson Street Pedestrian Lighting"/>
    <hyperlink ref="SVB122" location="'Jefferson Lighting'!A1" display="Jefferson Street Pedestrian Lighting"/>
    <hyperlink ref="SUX122" location="'Jefferson Lighting'!A1" display="Jefferson Street Pedestrian Lighting"/>
    <hyperlink ref="SUT122" location="'Jefferson Lighting'!A1" display="Jefferson Street Pedestrian Lighting"/>
    <hyperlink ref="SUP122" location="'Jefferson Lighting'!A1" display="Jefferson Street Pedestrian Lighting"/>
    <hyperlink ref="SUL122" location="'Jefferson Lighting'!A1" display="Jefferson Street Pedestrian Lighting"/>
    <hyperlink ref="SUH122" location="'Jefferson Lighting'!A1" display="Jefferson Street Pedestrian Lighting"/>
    <hyperlink ref="SUD122" location="'Jefferson Lighting'!A1" display="Jefferson Street Pedestrian Lighting"/>
    <hyperlink ref="STZ122" location="'Jefferson Lighting'!A1" display="Jefferson Street Pedestrian Lighting"/>
    <hyperlink ref="STV122" location="'Jefferson Lighting'!A1" display="Jefferson Street Pedestrian Lighting"/>
    <hyperlink ref="STR122" location="'Jefferson Lighting'!A1" display="Jefferson Street Pedestrian Lighting"/>
    <hyperlink ref="STN122" location="'Jefferson Lighting'!A1" display="Jefferson Street Pedestrian Lighting"/>
    <hyperlink ref="STJ122" location="'Jefferson Lighting'!A1" display="Jefferson Street Pedestrian Lighting"/>
    <hyperlink ref="STF122" location="'Jefferson Lighting'!A1" display="Jefferson Street Pedestrian Lighting"/>
    <hyperlink ref="STB122" location="'Jefferson Lighting'!A1" display="Jefferson Street Pedestrian Lighting"/>
    <hyperlink ref="SSX122" location="'Jefferson Lighting'!A1" display="Jefferson Street Pedestrian Lighting"/>
    <hyperlink ref="SST122" location="'Jefferson Lighting'!A1" display="Jefferson Street Pedestrian Lighting"/>
    <hyperlink ref="SSP122" location="'Jefferson Lighting'!A1" display="Jefferson Street Pedestrian Lighting"/>
    <hyperlink ref="SSL122" location="'Jefferson Lighting'!A1" display="Jefferson Street Pedestrian Lighting"/>
    <hyperlink ref="SSH122" location="'Jefferson Lighting'!A1" display="Jefferson Street Pedestrian Lighting"/>
    <hyperlink ref="SSD122" location="'Jefferson Lighting'!A1" display="Jefferson Street Pedestrian Lighting"/>
    <hyperlink ref="SRZ122" location="'Jefferson Lighting'!A1" display="Jefferson Street Pedestrian Lighting"/>
    <hyperlink ref="SRV122" location="'Jefferson Lighting'!A1" display="Jefferson Street Pedestrian Lighting"/>
    <hyperlink ref="SRR122" location="'Jefferson Lighting'!A1" display="Jefferson Street Pedestrian Lighting"/>
    <hyperlink ref="SRN122" location="'Jefferson Lighting'!A1" display="Jefferson Street Pedestrian Lighting"/>
    <hyperlink ref="SRJ122" location="'Jefferson Lighting'!A1" display="Jefferson Street Pedestrian Lighting"/>
    <hyperlink ref="SRF122" location="'Jefferson Lighting'!A1" display="Jefferson Street Pedestrian Lighting"/>
    <hyperlink ref="SRB122" location="'Jefferson Lighting'!A1" display="Jefferson Street Pedestrian Lighting"/>
    <hyperlink ref="SQX122" location="'Jefferson Lighting'!A1" display="Jefferson Street Pedestrian Lighting"/>
    <hyperlink ref="SQT122" location="'Jefferson Lighting'!A1" display="Jefferson Street Pedestrian Lighting"/>
    <hyperlink ref="SQP122" location="'Jefferson Lighting'!A1" display="Jefferson Street Pedestrian Lighting"/>
    <hyperlink ref="SQL122" location="'Jefferson Lighting'!A1" display="Jefferson Street Pedestrian Lighting"/>
    <hyperlink ref="SQH122" location="'Jefferson Lighting'!A1" display="Jefferson Street Pedestrian Lighting"/>
    <hyperlink ref="SQD122" location="'Jefferson Lighting'!A1" display="Jefferson Street Pedestrian Lighting"/>
    <hyperlink ref="SPZ122" location="'Jefferson Lighting'!A1" display="Jefferson Street Pedestrian Lighting"/>
    <hyperlink ref="SPV122" location="'Jefferson Lighting'!A1" display="Jefferson Street Pedestrian Lighting"/>
    <hyperlink ref="SPR122" location="'Jefferson Lighting'!A1" display="Jefferson Street Pedestrian Lighting"/>
    <hyperlink ref="SPN122" location="'Jefferson Lighting'!A1" display="Jefferson Street Pedestrian Lighting"/>
    <hyperlink ref="SPJ122" location="'Jefferson Lighting'!A1" display="Jefferson Street Pedestrian Lighting"/>
    <hyperlink ref="SPF122" location="'Jefferson Lighting'!A1" display="Jefferson Street Pedestrian Lighting"/>
    <hyperlink ref="SPB122" location="'Jefferson Lighting'!A1" display="Jefferson Street Pedestrian Lighting"/>
    <hyperlink ref="SOX122" location="'Jefferson Lighting'!A1" display="Jefferson Street Pedestrian Lighting"/>
    <hyperlink ref="SOT122" location="'Jefferson Lighting'!A1" display="Jefferson Street Pedestrian Lighting"/>
    <hyperlink ref="SOP122" location="'Jefferson Lighting'!A1" display="Jefferson Street Pedestrian Lighting"/>
    <hyperlink ref="SOL122" location="'Jefferson Lighting'!A1" display="Jefferson Street Pedestrian Lighting"/>
    <hyperlink ref="SOH122" location="'Jefferson Lighting'!A1" display="Jefferson Street Pedestrian Lighting"/>
    <hyperlink ref="SOD122" location="'Jefferson Lighting'!A1" display="Jefferson Street Pedestrian Lighting"/>
    <hyperlink ref="SNZ122" location="'Jefferson Lighting'!A1" display="Jefferson Street Pedestrian Lighting"/>
    <hyperlink ref="SNV122" location="'Jefferson Lighting'!A1" display="Jefferson Street Pedestrian Lighting"/>
    <hyperlink ref="SNR122" location="'Jefferson Lighting'!A1" display="Jefferson Street Pedestrian Lighting"/>
    <hyperlink ref="SNN122" location="'Jefferson Lighting'!A1" display="Jefferson Street Pedestrian Lighting"/>
    <hyperlink ref="SNJ122" location="'Jefferson Lighting'!A1" display="Jefferson Street Pedestrian Lighting"/>
    <hyperlink ref="SNF122" location="'Jefferson Lighting'!A1" display="Jefferson Street Pedestrian Lighting"/>
    <hyperlink ref="SNB122" location="'Jefferson Lighting'!A1" display="Jefferson Street Pedestrian Lighting"/>
    <hyperlink ref="SMX122" location="'Jefferson Lighting'!A1" display="Jefferson Street Pedestrian Lighting"/>
    <hyperlink ref="SMT122" location="'Jefferson Lighting'!A1" display="Jefferson Street Pedestrian Lighting"/>
    <hyperlink ref="SMP122" location="'Jefferson Lighting'!A1" display="Jefferson Street Pedestrian Lighting"/>
    <hyperlink ref="SML122" location="'Jefferson Lighting'!A1" display="Jefferson Street Pedestrian Lighting"/>
    <hyperlink ref="SMH122" location="'Jefferson Lighting'!A1" display="Jefferson Street Pedestrian Lighting"/>
    <hyperlink ref="SMD122" location="'Jefferson Lighting'!A1" display="Jefferson Street Pedestrian Lighting"/>
    <hyperlink ref="SLZ122" location="'Jefferson Lighting'!A1" display="Jefferson Street Pedestrian Lighting"/>
    <hyperlink ref="SLV122" location="'Jefferson Lighting'!A1" display="Jefferson Street Pedestrian Lighting"/>
    <hyperlink ref="SLR122" location="'Jefferson Lighting'!A1" display="Jefferson Street Pedestrian Lighting"/>
    <hyperlink ref="SLN122" location="'Jefferson Lighting'!A1" display="Jefferson Street Pedestrian Lighting"/>
    <hyperlink ref="SLJ122" location="'Jefferson Lighting'!A1" display="Jefferson Street Pedestrian Lighting"/>
    <hyperlink ref="SLF122" location="'Jefferson Lighting'!A1" display="Jefferson Street Pedestrian Lighting"/>
    <hyperlink ref="SLB122" location="'Jefferson Lighting'!A1" display="Jefferson Street Pedestrian Lighting"/>
    <hyperlink ref="SKX122" location="'Jefferson Lighting'!A1" display="Jefferson Street Pedestrian Lighting"/>
    <hyperlink ref="SKT122" location="'Jefferson Lighting'!A1" display="Jefferson Street Pedestrian Lighting"/>
    <hyperlink ref="SKP122" location="'Jefferson Lighting'!A1" display="Jefferson Street Pedestrian Lighting"/>
    <hyperlink ref="SKL122" location="'Jefferson Lighting'!A1" display="Jefferson Street Pedestrian Lighting"/>
    <hyperlink ref="SKH122" location="'Jefferson Lighting'!A1" display="Jefferson Street Pedestrian Lighting"/>
    <hyperlink ref="SKD122" location="'Jefferson Lighting'!A1" display="Jefferson Street Pedestrian Lighting"/>
    <hyperlink ref="SJZ122" location="'Jefferson Lighting'!A1" display="Jefferson Street Pedestrian Lighting"/>
    <hyperlink ref="SJV122" location="'Jefferson Lighting'!A1" display="Jefferson Street Pedestrian Lighting"/>
    <hyperlink ref="SJR122" location="'Jefferson Lighting'!A1" display="Jefferson Street Pedestrian Lighting"/>
    <hyperlink ref="SJN122" location="'Jefferson Lighting'!A1" display="Jefferson Street Pedestrian Lighting"/>
    <hyperlink ref="SJJ122" location="'Jefferson Lighting'!A1" display="Jefferson Street Pedestrian Lighting"/>
    <hyperlink ref="SJF122" location="'Jefferson Lighting'!A1" display="Jefferson Street Pedestrian Lighting"/>
    <hyperlink ref="SJB122" location="'Jefferson Lighting'!A1" display="Jefferson Street Pedestrian Lighting"/>
    <hyperlink ref="SIX122" location="'Jefferson Lighting'!A1" display="Jefferson Street Pedestrian Lighting"/>
    <hyperlink ref="SIT122" location="'Jefferson Lighting'!A1" display="Jefferson Street Pedestrian Lighting"/>
    <hyperlink ref="SIP122" location="'Jefferson Lighting'!A1" display="Jefferson Street Pedestrian Lighting"/>
    <hyperlink ref="SIL122" location="'Jefferson Lighting'!A1" display="Jefferson Street Pedestrian Lighting"/>
    <hyperlink ref="SIH122" location="'Jefferson Lighting'!A1" display="Jefferson Street Pedestrian Lighting"/>
    <hyperlink ref="SID122" location="'Jefferson Lighting'!A1" display="Jefferson Street Pedestrian Lighting"/>
    <hyperlink ref="SHZ122" location="'Jefferson Lighting'!A1" display="Jefferson Street Pedestrian Lighting"/>
    <hyperlink ref="SHV122" location="'Jefferson Lighting'!A1" display="Jefferson Street Pedestrian Lighting"/>
    <hyperlink ref="SHR122" location="'Jefferson Lighting'!A1" display="Jefferson Street Pedestrian Lighting"/>
    <hyperlink ref="SHN122" location="'Jefferson Lighting'!A1" display="Jefferson Street Pedestrian Lighting"/>
    <hyperlink ref="SHJ122" location="'Jefferson Lighting'!A1" display="Jefferson Street Pedestrian Lighting"/>
    <hyperlink ref="SHF122" location="'Jefferson Lighting'!A1" display="Jefferson Street Pedestrian Lighting"/>
    <hyperlink ref="SHB122" location="'Jefferson Lighting'!A1" display="Jefferson Street Pedestrian Lighting"/>
    <hyperlink ref="SGX122" location="'Jefferson Lighting'!A1" display="Jefferson Street Pedestrian Lighting"/>
    <hyperlink ref="SGT122" location="'Jefferson Lighting'!A1" display="Jefferson Street Pedestrian Lighting"/>
    <hyperlink ref="SGP122" location="'Jefferson Lighting'!A1" display="Jefferson Street Pedestrian Lighting"/>
    <hyperlink ref="SGL122" location="'Jefferson Lighting'!A1" display="Jefferson Street Pedestrian Lighting"/>
    <hyperlink ref="SGH122" location="'Jefferson Lighting'!A1" display="Jefferson Street Pedestrian Lighting"/>
    <hyperlink ref="SGD122" location="'Jefferson Lighting'!A1" display="Jefferson Street Pedestrian Lighting"/>
    <hyperlink ref="SFZ122" location="'Jefferson Lighting'!A1" display="Jefferson Street Pedestrian Lighting"/>
    <hyperlink ref="SFV122" location="'Jefferson Lighting'!A1" display="Jefferson Street Pedestrian Lighting"/>
    <hyperlink ref="SFR122" location="'Jefferson Lighting'!A1" display="Jefferson Street Pedestrian Lighting"/>
    <hyperlink ref="SFN122" location="'Jefferson Lighting'!A1" display="Jefferson Street Pedestrian Lighting"/>
    <hyperlink ref="SFJ122" location="'Jefferson Lighting'!A1" display="Jefferson Street Pedestrian Lighting"/>
    <hyperlink ref="SFF122" location="'Jefferson Lighting'!A1" display="Jefferson Street Pedestrian Lighting"/>
    <hyperlink ref="SFB122" location="'Jefferson Lighting'!A1" display="Jefferson Street Pedestrian Lighting"/>
    <hyperlink ref="SEX122" location="'Jefferson Lighting'!A1" display="Jefferson Street Pedestrian Lighting"/>
    <hyperlink ref="SET122" location="'Jefferson Lighting'!A1" display="Jefferson Street Pedestrian Lighting"/>
    <hyperlink ref="SEP122" location="'Jefferson Lighting'!A1" display="Jefferson Street Pedestrian Lighting"/>
    <hyperlink ref="SEL122" location="'Jefferson Lighting'!A1" display="Jefferson Street Pedestrian Lighting"/>
    <hyperlink ref="SEH122" location="'Jefferson Lighting'!A1" display="Jefferson Street Pedestrian Lighting"/>
    <hyperlink ref="SED122" location="'Jefferson Lighting'!A1" display="Jefferson Street Pedestrian Lighting"/>
    <hyperlink ref="SDZ122" location="'Jefferson Lighting'!A1" display="Jefferson Street Pedestrian Lighting"/>
    <hyperlink ref="SDV122" location="'Jefferson Lighting'!A1" display="Jefferson Street Pedestrian Lighting"/>
    <hyperlink ref="SDR122" location="'Jefferson Lighting'!A1" display="Jefferson Street Pedestrian Lighting"/>
    <hyperlink ref="SDN122" location="'Jefferson Lighting'!A1" display="Jefferson Street Pedestrian Lighting"/>
    <hyperlink ref="SDJ122" location="'Jefferson Lighting'!A1" display="Jefferson Street Pedestrian Lighting"/>
    <hyperlink ref="SDF122" location="'Jefferson Lighting'!A1" display="Jefferson Street Pedestrian Lighting"/>
    <hyperlink ref="SDB122" location="'Jefferson Lighting'!A1" display="Jefferson Street Pedestrian Lighting"/>
    <hyperlink ref="SCX122" location="'Jefferson Lighting'!A1" display="Jefferson Street Pedestrian Lighting"/>
    <hyperlink ref="SCT122" location="'Jefferson Lighting'!A1" display="Jefferson Street Pedestrian Lighting"/>
    <hyperlink ref="SCP122" location="'Jefferson Lighting'!A1" display="Jefferson Street Pedestrian Lighting"/>
    <hyperlink ref="SCL122" location="'Jefferson Lighting'!A1" display="Jefferson Street Pedestrian Lighting"/>
    <hyperlink ref="SCH122" location="'Jefferson Lighting'!A1" display="Jefferson Street Pedestrian Lighting"/>
    <hyperlink ref="SCD122" location="'Jefferson Lighting'!A1" display="Jefferson Street Pedestrian Lighting"/>
    <hyperlink ref="SBZ122" location="'Jefferson Lighting'!A1" display="Jefferson Street Pedestrian Lighting"/>
    <hyperlink ref="SBV122" location="'Jefferson Lighting'!A1" display="Jefferson Street Pedestrian Lighting"/>
    <hyperlink ref="SBR122" location="'Jefferson Lighting'!A1" display="Jefferson Street Pedestrian Lighting"/>
    <hyperlink ref="SBN122" location="'Jefferson Lighting'!A1" display="Jefferson Street Pedestrian Lighting"/>
    <hyperlink ref="SBJ122" location="'Jefferson Lighting'!A1" display="Jefferson Street Pedestrian Lighting"/>
    <hyperlink ref="SBF122" location="'Jefferson Lighting'!A1" display="Jefferson Street Pedestrian Lighting"/>
    <hyperlink ref="SBB122" location="'Jefferson Lighting'!A1" display="Jefferson Street Pedestrian Lighting"/>
    <hyperlink ref="SAX122" location="'Jefferson Lighting'!A1" display="Jefferson Street Pedestrian Lighting"/>
    <hyperlink ref="SAT122" location="'Jefferson Lighting'!A1" display="Jefferson Street Pedestrian Lighting"/>
    <hyperlink ref="SAP122" location="'Jefferson Lighting'!A1" display="Jefferson Street Pedestrian Lighting"/>
    <hyperlink ref="SAL122" location="'Jefferson Lighting'!A1" display="Jefferson Street Pedestrian Lighting"/>
    <hyperlink ref="SAH122" location="'Jefferson Lighting'!A1" display="Jefferson Street Pedestrian Lighting"/>
    <hyperlink ref="SAD122" location="'Jefferson Lighting'!A1" display="Jefferson Street Pedestrian Lighting"/>
    <hyperlink ref="RZZ122" location="'Jefferson Lighting'!A1" display="Jefferson Street Pedestrian Lighting"/>
    <hyperlink ref="RZV122" location="'Jefferson Lighting'!A1" display="Jefferson Street Pedestrian Lighting"/>
    <hyperlink ref="RZR122" location="'Jefferson Lighting'!A1" display="Jefferson Street Pedestrian Lighting"/>
    <hyperlink ref="RZN122" location="'Jefferson Lighting'!A1" display="Jefferson Street Pedestrian Lighting"/>
    <hyperlink ref="RZJ122" location="'Jefferson Lighting'!A1" display="Jefferson Street Pedestrian Lighting"/>
    <hyperlink ref="RZF122" location="'Jefferson Lighting'!A1" display="Jefferson Street Pedestrian Lighting"/>
    <hyperlink ref="RZB122" location="'Jefferson Lighting'!A1" display="Jefferson Street Pedestrian Lighting"/>
    <hyperlink ref="RYX122" location="'Jefferson Lighting'!A1" display="Jefferson Street Pedestrian Lighting"/>
    <hyperlink ref="RYT122" location="'Jefferson Lighting'!A1" display="Jefferson Street Pedestrian Lighting"/>
    <hyperlink ref="RYP122" location="'Jefferson Lighting'!A1" display="Jefferson Street Pedestrian Lighting"/>
    <hyperlink ref="RYL122" location="'Jefferson Lighting'!A1" display="Jefferson Street Pedestrian Lighting"/>
    <hyperlink ref="RYH122" location="'Jefferson Lighting'!A1" display="Jefferson Street Pedestrian Lighting"/>
    <hyperlink ref="RYD122" location="'Jefferson Lighting'!A1" display="Jefferson Street Pedestrian Lighting"/>
    <hyperlink ref="RXZ122" location="'Jefferson Lighting'!A1" display="Jefferson Street Pedestrian Lighting"/>
    <hyperlink ref="RXV122" location="'Jefferson Lighting'!A1" display="Jefferson Street Pedestrian Lighting"/>
    <hyperlink ref="RXR122" location="'Jefferson Lighting'!A1" display="Jefferson Street Pedestrian Lighting"/>
    <hyperlink ref="RXN122" location="'Jefferson Lighting'!A1" display="Jefferson Street Pedestrian Lighting"/>
    <hyperlink ref="RXJ122" location="'Jefferson Lighting'!A1" display="Jefferson Street Pedestrian Lighting"/>
    <hyperlink ref="RXF122" location="'Jefferson Lighting'!A1" display="Jefferson Street Pedestrian Lighting"/>
    <hyperlink ref="RXB122" location="'Jefferson Lighting'!A1" display="Jefferson Street Pedestrian Lighting"/>
    <hyperlink ref="RWX122" location="'Jefferson Lighting'!A1" display="Jefferson Street Pedestrian Lighting"/>
    <hyperlink ref="RWT122" location="'Jefferson Lighting'!A1" display="Jefferson Street Pedestrian Lighting"/>
    <hyperlink ref="RWP122" location="'Jefferson Lighting'!A1" display="Jefferson Street Pedestrian Lighting"/>
    <hyperlink ref="RWL122" location="'Jefferson Lighting'!A1" display="Jefferson Street Pedestrian Lighting"/>
    <hyperlink ref="RWH122" location="'Jefferson Lighting'!A1" display="Jefferson Street Pedestrian Lighting"/>
    <hyperlink ref="RWD122" location="'Jefferson Lighting'!A1" display="Jefferson Street Pedestrian Lighting"/>
    <hyperlink ref="RVZ122" location="'Jefferson Lighting'!A1" display="Jefferson Street Pedestrian Lighting"/>
    <hyperlink ref="RVV122" location="'Jefferson Lighting'!A1" display="Jefferson Street Pedestrian Lighting"/>
    <hyperlink ref="RVR122" location="'Jefferson Lighting'!A1" display="Jefferson Street Pedestrian Lighting"/>
    <hyperlink ref="RVN122" location="'Jefferson Lighting'!A1" display="Jefferson Street Pedestrian Lighting"/>
    <hyperlink ref="RVJ122" location="'Jefferson Lighting'!A1" display="Jefferson Street Pedestrian Lighting"/>
    <hyperlink ref="RVF122" location="'Jefferson Lighting'!A1" display="Jefferson Street Pedestrian Lighting"/>
    <hyperlink ref="RVB122" location="'Jefferson Lighting'!A1" display="Jefferson Street Pedestrian Lighting"/>
    <hyperlink ref="RUX122" location="'Jefferson Lighting'!A1" display="Jefferson Street Pedestrian Lighting"/>
    <hyperlink ref="RUT122" location="'Jefferson Lighting'!A1" display="Jefferson Street Pedestrian Lighting"/>
    <hyperlink ref="RUP122" location="'Jefferson Lighting'!A1" display="Jefferson Street Pedestrian Lighting"/>
    <hyperlink ref="RUL122" location="'Jefferson Lighting'!A1" display="Jefferson Street Pedestrian Lighting"/>
    <hyperlink ref="RUH122" location="'Jefferson Lighting'!A1" display="Jefferson Street Pedestrian Lighting"/>
    <hyperlink ref="RUD122" location="'Jefferson Lighting'!A1" display="Jefferson Street Pedestrian Lighting"/>
    <hyperlink ref="RTZ122" location="'Jefferson Lighting'!A1" display="Jefferson Street Pedestrian Lighting"/>
    <hyperlink ref="RTV122" location="'Jefferson Lighting'!A1" display="Jefferson Street Pedestrian Lighting"/>
    <hyperlink ref="RTR122" location="'Jefferson Lighting'!A1" display="Jefferson Street Pedestrian Lighting"/>
    <hyperlink ref="RTN122" location="'Jefferson Lighting'!A1" display="Jefferson Street Pedestrian Lighting"/>
    <hyperlink ref="RTJ122" location="'Jefferson Lighting'!A1" display="Jefferson Street Pedestrian Lighting"/>
    <hyperlink ref="RTF122" location="'Jefferson Lighting'!A1" display="Jefferson Street Pedestrian Lighting"/>
    <hyperlink ref="RTB122" location="'Jefferson Lighting'!A1" display="Jefferson Street Pedestrian Lighting"/>
    <hyperlink ref="RSX122" location="'Jefferson Lighting'!A1" display="Jefferson Street Pedestrian Lighting"/>
    <hyperlink ref="RST122" location="'Jefferson Lighting'!A1" display="Jefferson Street Pedestrian Lighting"/>
    <hyperlink ref="RSP122" location="'Jefferson Lighting'!A1" display="Jefferson Street Pedestrian Lighting"/>
    <hyperlink ref="RSL122" location="'Jefferson Lighting'!A1" display="Jefferson Street Pedestrian Lighting"/>
    <hyperlink ref="RSH122" location="'Jefferson Lighting'!A1" display="Jefferson Street Pedestrian Lighting"/>
    <hyperlink ref="RSD122" location="'Jefferson Lighting'!A1" display="Jefferson Street Pedestrian Lighting"/>
    <hyperlink ref="RRZ122" location="'Jefferson Lighting'!A1" display="Jefferson Street Pedestrian Lighting"/>
    <hyperlink ref="RRV122" location="'Jefferson Lighting'!A1" display="Jefferson Street Pedestrian Lighting"/>
    <hyperlink ref="RRR122" location="'Jefferson Lighting'!A1" display="Jefferson Street Pedestrian Lighting"/>
    <hyperlink ref="RRN122" location="'Jefferson Lighting'!A1" display="Jefferson Street Pedestrian Lighting"/>
    <hyperlink ref="RRJ122" location="'Jefferson Lighting'!A1" display="Jefferson Street Pedestrian Lighting"/>
    <hyperlink ref="RRF122" location="'Jefferson Lighting'!A1" display="Jefferson Street Pedestrian Lighting"/>
    <hyperlink ref="RRB122" location="'Jefferson Lighting'!A1" display="Jefferson Street Pedestrian Lighting"/>
    <hyperlink ref="RQX122" location="'Jefferson Lighting'!A1" display="Jefferson Street Pedestrian Lighting"/>
    <hyperlink ref="RQT122" location="'Jefferson Lighting'!A1" display="Jefferson Street Pedestrian Lighting"/>
    <hyperlink ref="RQP122" location="'Jefferson Lighting'!A1" display="Jefferson Street Pedestrian Lighting"/>
    <hyperlink ref="RQL122" location="'Jefferson Lighting'!A1" display="Jefferson Street Pedestrian Lighting"/>
    <hyperlink ref="RQH122" location="'Jefferson Lighting'!A1" display="Jefferson Street Pedestrian Lighting"/>
    <hyperlink ref="RQD122" location="'Jefferson Lighting'!A1" display="Jefferson Street Pedestrian Lighting"/>
    <hyperlink ref="RPZ122" location="'Jefferson Lighting'!A1" display="Jefferson Street Pedestrian Lighting"/>
    <hyperlink ref="RPV122" location="'Jefferson Lighting'!A1" display="Jefferson Street Pedestrian Lighting"/>
    <hyperlink ref="RPR122" location="'Jefferson Lighting'!A1" display="Jefferson Street Pedestrian Lighting"/>
    <hyperlink ref="RPN122" location="'Jefferson Lighting'!A1" display="Jefferson Street Pedestrian Lighting"/>
    <hyperlink ref="RPJ122" location="'Jefferson Lighting'!A1" display="Jefferson Street Pedestrian Lighting"/>
    <hyperlink ref="RPF122" location="'Jefferson Lighting'!A1" display="Jefferson Street Pedestrian Lighting"/>
    <hyperlink ref="RPB122" location="'Jefferson Lighting'!A1" display="Jefferson Street Pedestrian Lighting"/>
    <hyperlink ref="ROX122" location="'Jefferson Lighting'!A1" display="Jefferson Street Pedestrian Lighting"/>
    <hyperlink ref="ROT122" location="'Jefferson Lighting'!A1" display="Jefferson Street Pedestrian Lighting"/>
    <hyperlink ref="ROP122" location="'Jefferson Lighting'!A1" display="Jefferson Street Pedestrian Lighting"/>
    <hyperlink ref="ROL122" location="'Jefferson Lighting'!A1" display="Jefferson Street Pedestrian Lighting"/>
    <hyperlink ref="ROH122" location="'Jefferson Lighting'!A1" display="Jefferson Street Pedestrian Lighting"/>
    <hyperlink ref="ROD122" location="'Jefferson Lighting'!A1" display="Jefferson Street Pedestrian Lighting"/>
    <hyperlink ref="RNZ122" location="'Jefferson Lighting'!A1" display="Jefferson Street Pedestrian Lighting"/>
    <hyperlink ref="RNV122" location="'Jefferson Lighting'!A1" display="Jefferson Street Pedestrian Lighting"/>
    <hyperlink ref="RNR122" location="'Jefferson Lighting'!A1" display="Jefferson Street Pedestrian Lighting"/>
    <hyperlink ref="RNN122" location="'Jefferson Lighting'!A1" display="Jefferson Street Pedestrian Lighting"/>
    <hyperlink ref="RNJ122" location="'Jefferson Lighting'!A1" display="Jefferson Street Pedestrian Lighting"/>
    <hyperlink ref="RNF122" location="'Jefferson Lighting'!A1" display="Jefferson Street Pedestrian Lighting"/>
    <hyperlink ref="RNB122" location="'Jefferson Lighting'!A1" display="Jefferson Street Pedestrian Lighting"/>
    <hyperlink ref="RMX122" location="'Jefferson Lighting'!A1" display="Jefferson Street Pedestrian Lighting"/>
    <hyperlink ref="RMT122" location="'Jefferson Lighting'!A1" display="Jefferson Street Pedestrian Lighting"/>
    <hyperlink ref="RMP122" location="'Jefferson Lighting'!A1" display="Jefferson Street Pedestrian Lighting"/>
    <hyperlink ref="RML122" location="'Jefferson Lighting'!A1" display="Jefferson Street Pedestrian Lighting"/>
    <hyperlink ref="RMH122" location="'Jefferson Lighting'!A1" display="Jefferson Street Pedestrian Lighting"/>
    <hyperlink ref="RMD122" location="'Jefferson Lighting'!A1" display="Jefferson Street Pedestrian Lighting"/>
    <hyperlink ref="RLZ122" location="'Jefferson Lighting'!A1" display="Jefferson Street Pedestrian Lighting"/>
    <hyperlink ref="RLV122" location="'Jefferson Lighting'!A1" display="Jefferson Street Pedestrian Lighting"/>
    <hyperlink ref="RLR122" location="'Jefferson Lighting'!A1" display="Jefferson Street Pedestrian Lighting"/>
    <hyperlink ref="RLN122" location="'Jefferson Lighting'!A1" display="Jefferson Street Pedestrian Lighting"/>
    <hyperlink ref="RLJ122" location="'Jefferson Lighting'!A1" display="Jefferson Street Pedestrian Lighting"/>
    <hyperlink ref="RLF122" location="'Jefferson Lighting'!A1" display="Jefferson Street Pedestrian Lighting"/>
    <hyperlink ref="RLB122" location="'Jefferson Lighting'!A1" display="Jefferson Street Pedestrian Lighting"/>
    <hyperlink ref="RKX122" location="'Jefferson Lighting'!A1" display="Jefferson Street Pedestrian Lighting"/>
    <hyperlink ref="RKT122" location="'Jefferson Lighting'!A1" display="Jefferson Street Pedestrian Lighting"/>
    <hyperlink ref="RKP122" location="'Jefferson Lighting'!A1" display="Jefferson Street Pedestrian Lighting"/>
    <hyperlink ref="RKL122" location="'Jefferson Lighting'!A1" display="Jefferson Street Pedestrian Lighting"/>
    <hyperlink ref="RKH122" location="'Jefferson Lighting'!A1" display="Jefferson Street Pedestrian Lighting"/>
    <hyperlink ref="RKD122" location="'Jefferson Lighting'!A1" display="Jefferson Street Pedestrian Lighting"/>
    <hyperlink ref="RJZ122" location="'Jefferson Lighting'!A1" display="Jefferson Street Pedestrian Lighting"/>
    <hyperlink ref="RJV122" location="'Jefferson Lighting'!A1" display="Jefferson Street Pedestrian Lighting"/>
    <hyperlink ref="RJR122" location="'Jefferson Lighting'!A1" display="Jefferson Street Pedestrian Lighting"/>
    <hyperlink ref="RJN122" location="'Jefferson Lighting'!A1" display="Jefferson Street Pedestrian Lighting"/>
    <hyperlink ref="RJJ122" location="'Jefferson Lighting'!A1" display="Jefferson Street Pedestrian Lighting"/>
    <hyperlink ref="RJF122" location="'Jefferson Lighting'!A1" display="Jefferson Street Pedestrian Lighting"/>
    <hyperlink ref="RJB122" location="'Jefferson Lighting'!A1" display="Jefferson Street Pedestrian Lighting"/>
    <hyperlink ref="RIX122" location="'Jefferson Lighting'!A1" display="Jefferson Street Pedestrian Lighting"/>
    <hyperlink ref="RIT122" location="'Jefferson Lighting'!A1" display="Jefferson Street Pedestrian Lighting"/>
    <hyperlink ref="RIP122" location="'Jefferson Lighting'!A1" display="Jefferson Street Pedestrian Lighting"/>
    <hyperlink ref="RIL122" location="'Jefferson Lighting'!A1" display="Jefferson Street Pedestrian Lighting"/>
    <hyperlink ref="RIH122" location="'Jefferson Lighting'!A1" display="Jefferson Street Pedestrian Lighting"/>
    <hyperlink ref="RID122" location="'Jefferson Lighting'!A1" display="Jefferson Street Pedestrian Lighting"/>
    <hyperlink ref="RHZ122" location="'Jefferson Lighting'!A1" display="Jefferson Street Pedestrian Lighting"/>
    <hyperlink ref="RHV122" location="'Jefferson Lighting'!A1" display="Jefferson Street Pedestrian Lighting"/>
    <hyperlink ref="RHR122" location="'Jefferson Lighting'!A1" display="Jefferson Street Pedestrian Lighting"/>
    <hyperlink ref="RHN122" location="'Jefferson Lighting'!A1" display="Jefferson Street Pedestrian Lighting"/>
    <hyperlink ref="RHJ122" location="'Jefferson Lighting'!A1" display="Jefferson Street Pedestrian Lighting"/>
    <hyperlink ref="RHF122" location="'Jefferson Lighting'!A1" display="Jefferson Street Pedestrian Lighting"/>
    <hyperlink ref="RHB122" location="'Jefferson Lighting'!A1" display="Jefferson Street Pedestrian Lighting"/>
    <hyperlink ref="RGX122" location="'Jefferson Lighting'!A1" display="Jefferson Street Pedestrian Lighting"/>
    <hyperlink ref="RGT122" location="'Jefferson Lighting'!A1" display="Jefferson Street Pedestrian Lighting"/>
    <hyperlink ref="RGP122" location="'Jefferson Lighting'!A1" display="Jefferson Street Pedestrian Lighting"/>
    <hyperlink ref="RGL122" location="'Jefferson Lighting'!A1" display="Jefferson Street Pedestrian Lighting"/>
    <hyperlink ref="RGH122" location="'Jefferson Lighting'!A1" display="Jefferson Street Pedestrian Lighting"/>
    <hyperlink ref="RGD122" location="'Jefferson Lighting'!A1" display="Jefferson Street Pedestrian Lighting"/>
    <hyperlink ref="RFZ122" location="'Jefferson Lighting'!A1" display="Jefferson Street Pedestrian Lighting"/>
    <hyperlink ref="RFV122" location="'Jefferson Lighting'!A1" display="Jefferson Street Pedestrian Lighting"/>
    <hyperlink ref="RFR122" location="'Jefferson Lighting'!A1" display="Jefferson Street Pedestrian Lighting"/>
    <hyperlink ref="RFN122" location="'Jefferson Lighting'!A1" display="Jefferson Street Pedestrian Lighting"/>
    <hyperlink ref="RFJ122" location="'Jefferson Lighting'!A1" display="Jefferson Street Pedestrian Lighting"/>
    <hyperlink ref="RFF122" location="'Jefferson Lighting'!A1" display="Jefferson Street Pedestrian Lighting"/>
    <hyperlink ref="RFB122" location="'Jefferson Lighting'!A1" display="Jefferson Street Pedestrian Lighting"/>
    <hyperlink ref="REX122" location="'Jefferson Lighting'!A1" display="Jefferson Street Pedestrian Lighting"/>
    <hyperlink ref="RET122" location="'Jefferson Lighting'!A1" display="Jefferson Street Pedestrian Lighting"/>
    <hyperlink ref="REP122" location="'Jefferson Lighting'!A1" display="Jefferson Street Pedestrian Lighting"/>
    <hyperlink ref="REL122" location="'Jefferson Lighting'!A1" display="Jefferson Street Pedestrian Lighting"/>
    <hyperlink ref="REH122" location="'Jefferson Lighting'!A1" display="Jefferson Street Pedestrian Lighting"/>
    <hyperlink ref="RED122" location="'Jefferson Lighting'!A1" display="Jefferson Street Pedestrian Lighting"/>
    <hyperlink ref="RDZ122" location="'Jefferson Lighting'!A1" display="Jefferson Street Pedestrian Lighting"/>
    <hyperlink ref="RDV122" location="'Jefferson Lighting'!A1" display="Jefferson Street Pedestrian Lighting"/>
    <hyperlink ref="RDR122" location="'Jefferson Lighting'!A1" display="Jefferson Street Pedestrian Lighting"/>
    <hyperlink ref="RDN122" location="'Jefferson Lighting'!A1" display="Jefferson Street Pedestrian Lighting"/>
    <hyperlink ref="RDJ122" location="'Jefferson Lighting'!A1" display="Jefferson Street Pedestrian Lighting"/>
    <hyperlink ref="RDF122" location="'Jefferson Lighting'!A1" display="Jefferson Street Pedestrian Lighting"/>
    <hyperlink ref="RDB122" location="'Jefferson Lighting'!A1" display="Jefferson Street Pedestrian Lighting"/>
    <hyperlink ref="RCX122" location="'Jefferson Lighting'!A1" display="Jefferson Street Pedestrian Lighting"/>
    <hyperlink ref="RCT122" location="'Jefferson Lighting'!A1" display="Jefferson Street Pedestrian Lighting"/>
    <hyperlink ref="RCP122" location="'Jefferson Lighting'!A1" display="Jefferson Street Pedestrian Lighting"/>
    <hyperlink ref="RCL122" location="'Jefferson Lighting'!A1" display="Jefferson Street Pedestrian Lighting"/>
    <hyperlink ref="RCH122" location="'Jefferson Lighting'!A1" display="Jefferson Street Pedestrian Lighting"/>
    <hyperlink ref="RCD122" location="'Jefferson Lighting'!A1" display="Jefferson Street Pedestrian Lighting"/>
    <hyperlink ref="RBZ122" location="'Jefferson Lighting'!A1" display="Jefferson Street Pedestrian Lighting"/>
    <hyperlink ref="RBV122" location="'Jefferson Lighting'!A1" display="Jefferson Street Pedestrian Lighting"/>
    <hyperlink ref="RBR122" location="'Jefferson Lighting'!A1" display="Jefferson Street Pedestrian Lighting"/>
    <hyperlink ref="RBN122" location="'Jefferson Lighting'!A1" display="Jefferson Street Pedestrian Lighting"/>
    <hyperlink ref="RBJ122" location="'Jefferson Lighting'!A1" display="Jefferson Street Pedestrian Lighting"/>
    <hyperlink ref="RBF122" location="'Jefferson Lighting'!A1" display="Jefferson Street Pedestrian Lighting"/>
    <hyperlink ref="RBB122" location="'Jefferson Lighting'!A1" display="Jefferson Street Pedestrian Lighting"/>
    <hyperlink ref="RAX122" location="'Jefferson Lighting'!A1" display="Jefferson Street Pedestrian Lighting"/>
    <hyperlink ref="RAT122" location="'Jefferson Lighting'!A1" display="Jefferson Street Pedestrian Lighting"/>
    <hyperlink ref="RAP122" location="'Jefferson Lighting'!A1" display="Jefferson Street Pedestrian Lighting"/>
    <hyperlink ref="RAL122" location="'Jefferson Lighting'!A1" display="Jefferson Street Pedestrian Lighting"/>
    <hyperlink ref="RAH122" location="'Jefferson Lighting'!A1" display="Jefferson Street Pedestrian Lighting"/>
    <hyperlink ref="RAD122" location="'Jefferson Lighting'!A1" display="Jefferson Street Pedestrian Lighting"/>
    <hyperlink ref="QZZ122" location="'Jefferson Lighting'!A1" display="Jefferson Street Pedestrian Lighting"/>
    <hyperlink ref="QZV122" location="'Jefferson Lighting'!A1" display="Jefferson Street Pedestrian Lighting"/>
    <hyperlink ref="QZR122" location="'Jefferson Lighting'!A1" display="Jefferson Street Pedestrian Lighting"/>
    <hyperlink ref="QZN122" location="'Jefferson Lighting'!A1" display="Jefferson Street Pedestrian Lighting"/>
    <hyperlink ref="QZJ122" location="'Jefferson Lighting'!A1" display="Jefferson Street Pedestrian Lighting"/>
    <hyperlink ref="QZF122" location="'Jefferson Lighting'!A1" display="Jefferson Street Pedestrian Lighting"/>
    <hyperlink ref="QZB122" location="'Jefferson Lighting'!A1" display="Jefferson Street Pedestrian Lighting"/>
    <hyperlink ref="QYX122" location="'Jefferson Lighting'!A1" display="Jefferson Street Pedestrian Lighting"/>
    <hyperlink ref="QYT122" location="'Jefferson Lighting'!A1" display="Jefferson Street Pedestrian Lighting"/>
    <hyperlink ref="QYP122" location="'Jefferson Lighting'!A1" display="Jefferson Street Pedestrian Lighting"/>
    <hyperlink ref="QYL122" location="'Jefferson Lighting'!A1" display="Jefferson Street Pedestrian Lighting"/>
    <hyperlink ref="QYH122" location="'Jefferson Lighting'!A1" display="Jefferson Street Pedestrian Lighting"/>
    <hyperlink ref="QYD122" location="'Jefferson Lighting'!A1" display="Jefferson Street Pedestrian Lighting"/>
    <hyperlink ref="QXZ122" location="'Jefferson Lighting'!A1" display="Jefferson Street Pedestrian Lighting"/>
    <hyperlink ref="QXV122" location="'Jefferson Lighting'!A1" display="Jefferson Street Pedestrian Lighting"/>
    <hyperlink ref="QXR122" location="'Jefferson Lighting'!A1" display="Jefferson Street Pedestrian Lighting"/>
    <hyperlink ref="QXN122" location="'Jefferson Lighting'!A1" display="Jefferson Street Pedestrian Lighting"/>
    <hyperlink ref="QXJ122" location="'Jefferson Lighting'!A1" display="Jefferson Street Pedestrian Lighting"/>
    <hyperlink ref="QXF122" location="'Jefferson Lighting'!A1" display="Jefferson Street Pedestrian Lighting"/>
    <hyperlink ref="QXB122" location="'Jefferson Lighting'!A1" display="Jefferson Street Pedestrian Lighting"/>
    <hyperlink ref="QWX122" location="'Jefferson Lighting'!A1" display="Jefferson Street Pedestrian Lighting"/>
    <hyperlink ref="QWT122" location="'Jefferson Lighting'!A1" display="Jefferson Street Pedestrian Lighting"/>
    <hyperlink ref="QWP122" location="'Jefferson Lighting'!A1" display="Jefferson Street Pedestrian Lighting"/>
    <hyperlink ref="QWL122" location="'Jefferson Lighting'!A1" display="Jefferson Street Pedestrian Lighting"/>
    <hyperlink ref="QWH122" location="'Jefferson Lighting'!A1" display="Jefferson Street Pedestrian Lighting"/>
    <hyperlink ref="QWD122" location="'Jefferson Lighting'!A1" display="Jefferson Street Pedestrian Lighting"/>
    <hyperlink ref="QVZ122" location="'Jefferson Lighting'!A1" display="Jefferson Street Pedestrian Lighting"/>
    <hyperlink ref="QVV122" location="'Jefferson Lighting'!A1" display="Jefferson Street Pedestrian Lighting"/>
    <hyperlink ref="QVR122" location="'Jefferson Lighting'!A1" display="Jefferson Street Pedestrian Lighting"/>
    <hyperlink ref="QVN122" location="'Jefferson Lighting'!A1" display="Jefferson Street Pedestrian Lighting"/>
    <hyperlink ref="QVJ122" location="'Jefferson Lighting'!A1" display="Jefferson Street Pedestrian Lighting"/>
    <hyperlink ref="QVF122" location="'Jefferson Lighting'!A1" display="Jefferson Street Pedestrian Lighting"/>
    <hyperlink ref="QVB122" location="'Jefferson Lighting'!A1" display="Jefferson Street Pedestrian Lighting"/>
    <hyperlink ref="QUX122" location="'Jefferson Lighting'!A1" display="Jefferson Street Pedestrian Lighting"/>
    <hyperlink ref="QUT122" location="'Jefferson Lighting'!A1" display="Jefferson Street Pedestrian Lighting"/>
    <hyperlink ref="QUP122" location="'Jefferson Lighting'!A1" display="Jefferson Street Pedestrian Lighting"/>
    <hyperlink ref="QUL122" location="'Jefferson Lighting'!A1" display="Jefferson Street Pedestrian Lighting"/>
    <hyperlink ref="QUH122" location="'Jefferson Lighting'!A1" display="Jefferson Street Pedestrian Lighting"/>
    <hyperlink ref="QUD122" location="'Jefferson Lighting'!A1" display="Jefferson Street Pedestrian Lighting"/>
    <hyperlink ref="QTZ122" location="'Jefferson Lighting'!A1" display="Jefferson Street Pedestrian Lighting"/>
    <hyperlink ref="QTV122" location="'Jefferson Lighting'!A1" display="Jefferson Street Pedestrian Lighting"/>
    <hyperlink ref="QTR122" location="'Jefferson Lighting'!A1" display="Jefferson Street Pedestrian Lighting"/>
    <hyperlink ref="QTN122" location="'Jefferson Lighting'!A1" display="Jefferson Street Pedestrian Lighting"/>
    <hyperlink ref="QTJ122" location="'Jefferson Lighting'!A1" display="Jefferson Street Pedestrian Lighting"/>
    <hyperlink ref="QTF122" location="'Jefferson Lighting'!A1" display="Jefferson Street Pedestrian Lighting"/>
    <hyperlink ref="QTB122" location="'Jefferson Lighting'!A1" display="Jefferson Street Pedestrian Lighting"/>
    <hyperlink ref="QSX122" location="'Jefferson Lighting'!A1" display="Jefferson Street Pedestrian Lighting"/>
    <hyperlink ref="QST122" location="'Jefferson Lighting'!A1" display="Jefferson Street Pedestrian Lighting"/>
    <hyperlink ref="QSP122" location="'Jefferson Lighting'!A1" display="Jefferson Street Pedestrian Lighting"/>
    <hyperlink ref="QSL122" location="'Jefferson Lighting'!A1" display="Jefferson Street Pedestrian Lighting"/>
    <hyperlink ref="QSH122" location="'Jefferson Lighting'!A1" display="Jefferson Street Pedestrian Lighting"/>
    <hyperlink ref="QSD122" location="'Jefferson Lighting'!A1" display="Jefferson Street Pedestrian Lighting"/>
    <hyperlink ref="QRZ122" location="'Jefferson Lighting'!A1" display="Jefferson Street Pedestrian Lighting"/>
    <hyperlink ref="QRV122" location="'Jefferson Lighting'!A1" display="Jefferson Street Pedestrian Lighting"/>
    <hyperlink ref="QRR122" location="'Jefferson Lighting'!A1" display="Jefferson Street Pedestrian Lighting"/>
    <hyperlink ref="QRN122" location="'Jefferson Lighting'!A1" display="Jefferson Street Pedestrian Lighting"/>
    <hyperlink ref="QRJ122" location="'Jefferson Lighting'!A1" display="Jefferson Street Pedestrian Lighting"/>
    <hyperlink ref="QRF122" location="'Jefferson Lighting'!A1" display="Jefferson Street Pedestrian Lighting"/>
    <hyperlink ref="QRB122" location="'Jefferson Lighting'!A1" display="Jefferson Street Pedestrian Lighting"/>
    <hyperlink ref="QQX122" location="'Jefferson Lighting'!A1" display="Jefferson Street Pedestrian Lighting"/>
    <hyperlink ref="QQT122" location="'Jefferson Lighting'!A1" display="Jefferson Street Pedestrian Lighting"/>
    <hyperlink ref="QQP122" location="'Jefferson Lighting'!A1" display="Jefferson Street Pedestrian Lighting"/>
    <hyperlink ref="QQL122" location="'Jefferson Lighting'!A1" display="Jefferson Street Pedestrian Lighting"/>
    <hyperlink ref="QQH122" location="'Jefferson Lighting'!A1" display="Jefferson Street Pedestrian Lighting"/>
    <hyperlink ref="QQD122" location="'Jefferson Lighting'!A1" display="Jefferson Street Pedestrian Lighting"/>
    <hyperlink ref="QPZ122" location="'Jefferson Lighting'!A1" display="Jefferson Street Pedestrian Lighting"/>
    <hyperlink ref="QPV122" location="'Jefferson Lighting'!A1" display="Jefferson Street Pedestrian Lighting"/>
    <hyperlink ref="QPR122" location="'Jefferson Lighting'!A1" display="Jefferson Street Pedestrian Lighting"/>
    <hyperlink ref="QPN122" location="'Jefferson Lighting'!A1" display="Jefferson Street Pedestrian Lighting"/>
    <hyperlink ref="QPJ122" location="'Jefferson Lighting'!A1" display="Jefferson Street Pedestrian Lighting"/>
    <hyperlink ref="QPF122" location="'Jefferson Lighting'!A1" display="Jefferson Street Pedestrian Lighting"/>
    <hyperlink ref="QPB122" location="'Jefferson Lighting'!A1" display="Jefferson Street Pedestrian Lighting"/>
    <hyperlink ref="QOX122" location="'Jefferson Lighting'!A1" display="Jefferson Street Pedestrian Lighting"/>
    <hyperlink ref="QOT122" location="'Jefferson Lighting'!A1" display="Jefferson Street Pedestrian Lighting"/>
    <hyperlink ref="QOP122" location="'Jefferson Lighting'!A1" display="Jefferson Street Pedestrian Lighting"/>
    <hyperlink ref="QOL122" location="'Jefferson Lighting'!A1" display="Jefferson Street Pedestrian Lighting"/>
    <hyperlink ref="QOH122" location="'Jefferson Lighting'!A1" display="Jefferson Street Pedestrian Lighting"/>
    <hyperlink ref="QOD122" location="'Jefferson Lighting'!A1" display="Jefferson Street Pedestrian Lighting"/>
    <hyperlink ref="QNZ122" location="'Jefferson Lighting'!A1" display="Jefferson Street Pedestrian Lighting"/>
    <hyperlink ref="QNV122" location="'Jefferson Lighting'!A1" display="Jefferson Street Pedestrian Lighting"/>
    <hyperlink ref="QNR122" location="'Jefferson Lighting'!A1" display="Jefferson Street Pedestrian Lighting"/>
    <hyperlink ref="QNN122" location="'Jefferson Lighting'!A1" display="Jefferson Street Pedestrian Lighting"/>
    <hyperlink ref="QNJ122" location="'Jefferson Lighting'!A1" display="Jefferson Street Pedestrian Lighting"/>
    <hyperlink ref="QNF122" location="'Jefferson Lighting'!A1" display="Jefferson Street Pedestrian Lighting"/>
    <hyperlink ref="QNB122" location="'Jefferson Lighting'!A1" display="Jefferson Street Pedestrian Lighting"/>
    <hyperlink ref="QMX122" location="'Jefferson Lighting'!A1" display="Jefferson Street Pedestrian Lighting"/>
    <hyperlink ref="QMT122" location="'Jefferson Lighting'!A1" display="Jefferson Street Pedestrian Lighting"/>
    <hyperlink ref="QMP122" location="'Jefferson Lighting'!A1" display="Jefferson Street Pedestrian Lighting"/>
    <hyperlink ref="QML122" location="'Jefferson Lighting'!A1" display="Jefferson Street Pedestrian Lighting"/>
    <hyperlink ref="QMH122" location="'Jefferson Lighting'!A1" display="Jefferson Street Pedestrian Lighting"/>
    <hyperlink ref="QMD122" location="'Jefferson Lighting'!A1" display="Jefferson Street Pedestrian Lighting"/>
    <hyperlink ref="QLZ122" location="'Jefferson Lighting'!A1" display="Jefferson Street Pedestrian Lighting"/>
    <hyperlink ref="QLV122" location="'Jefferson Lighting'!A1" display="Jefferson Street Pedestrian Lighting"/>
    <hyperlink ref="QLR122" location="'Jefferson Lighting'!A1" display="Jefferson Street Pedestrian Lighting"/>
    <hyperlink ref="QLN122" location="'Jefferson Lighting'!A1" display="Jefferson Street Pedestrian Lighting"/>
    <hyperlink ref="QLJ122" location="'Jefferson Lighting'!A1" display="Jefferson Street Pedestrian Lighting"/>
    <hyperlink ref="QLF122" location="'Jefferson Lighting'!A1" display="Jefferson Street Pedestrian Lighting"/>
    <hyperlink ref="QLB122" location="'Jefferson Lighting'!A1" display="Jefferson Street Pedestrian Lighting"/>
    <hyperlink ref="QKX122" location="'Jefferson Lighting'!A1" display="Jefferson Street Pedestrian Lighting"/>
    <hyperlink ref="QKT122" location="'Jefferson Lighting'!A1" display="Jefferson Street Pedestrian Lighting"/>
    <hyperlink ref="QKP122" location="'Jefferson Lighting'!A1" display="Jefferson Street Pedestrian Lighting"/>
    <hyperlink ref="QKL122" location="'Jefferson Lighting'!A1" display="Jefferson Street Pedestrian Lighting"/>
    <hyperlink ref="QKH122" location="'Jefferson Lighting'!A1" display="Jefferson Street Pedestrian Lighting"/>
    <hyperlink ref="QKD122" location="'Jefferson Lighting'!A1" display="Jefferson Street Pedestrian Lighting"/>
    <hyperlink ref="QJZ122" location="'Jefferson Lighting'!A1" display="Jefferson Street Pedestrian Lighting"/>
    <hyperlink ref="QJV122" location="'Jefferson Lighting'!A1" display="Jefferson Street Pedestrian Lighting"/>
    <hyperlink ref="QJR122" location="'Jefferson Lighting'!A1" display="Jefferson Street Pedestrian Lighting"/>
    <hyperlink ref="QJN122" location="'Jefferson Lighting'!A1" display="Jefferson Street Pedestrian Lighting"/>
    <hyperlink ref="QJJ122" location="'Jefferson Lighting'!A1" display="Jefferson Street Pedestrian Lighting"/>
    <hyperlink ref="QJF122" location="'Jefferson Lighting'!A1" display="Jefferson Street Pedestrian Lighting"/>
    <hyperlink ref="QJB122" location="'Jefferson Lighting'!A1" display="Jefferson Street Pedestrian Lighting"/>
    <hyperlink ref="QIX122" location="'Jefferson Lighting'!A1" display="Jefferson Street Pedestrian Lighting"/>
    <hyperlink ref="QIT122" location="'Jefferson Lighting'!A1" display="Jefferson Street Pedestrian Lighting"/>
    <hyperlink ref="QIP122" location="'Jefferson Lighting'!A1" display="Jefferson Street Pedestrian Lighting"/>
    <hyperlink ref="QIL122" location="'Jefferson Lighting'!A1" display="Jefferson Street Pedestrian Lighting"/>
    <hyperlink ref="QIH122" location="'Jefferson Lighting'!A1" display="Jefferson Street Pedestrian Lighting"/>
    <hyperlink ref="QID122" location="'Jefferson Lighting'!A1" display="Jefferson Street Pedestrian Lighting"/>
    <hyperlink ref="QHZ122" location="'Jefferson Lighting'!A1" display="Jefferson Street Pedestrian Lighting"/>
    <hyperlink ref="QHV122" location="'Jefferson Lighting'!A1" display="Jefferson Street Pedestrian Lighting"/>
    <hyperlink ref="QHR122" location="'Jefferson Lighting'!A1" display="Jefferson Street Pedestrian Lighting"/>
    <hyperlink ref="QHN122" location="'Jefferson Lighting'!A1" display="Jefferson Street Pedestrian Lighting"/>
    <hyperlink ref="QHJ122" location="'Jefferson Lighting'!A1" display="Jefferson Street Pedestrian Lighting"/>
    <hyperlink ref="QHF122" location="'Jefferson Lighting'!A1" display="Jefferson Street Pedestrian Lighting"/>
    <hyperlink ref="QHB122" location="'Jefferson Lighting'!A1" display="Jefferson Street Pedestrian Lighting"/>
    <hyperlink ref="QGX122" location="'Jefferson Lighting'!A1" display="Jefferson Street Pedestrian Lighting"/>
    <hyperlink ref="QGT122" location="'Jefferson Lighting'!A1" display="Jefferson Street Pedestrian Lighting"/>
    <hyperlink ref="QGP122" location="'Jefferson Lighting'!A1" display="Jefferson Street Pedestrian Lighting"/>
    <hyperlink ref="QGL122" location="'Jefferson Lighting'!A1" display="Jefferson Street Pedestrian Lighting"/>
    <hyperlink ref="QGH122" location="'Jefferson Lighting'!A1" display="Jefferson Street Pedestrian Lighting"/>
    <hyperlink ref="QGD122" location="'Jefferson Lighting'!A1" display="Jefferson Street Pedestrian Lighting"/>
    <hyperlink ref="QFZ122" location="'Jefferson Lighting'!A1" display="Jefferson Street Pedestrian Lighting"/>
    <hyperlink ref="QFV122" location="'Jefferson Lighting'!A1" display="Jefferson Street Pedestrian Lighting"/>
    <hyperlink ref="QFR122" location="'Jefferson Lighting'!A1" display="Jefferson Street Pedestrian Lighting"/>
    <hyperlink ref="QFN122" location="'Jefferson Lighting'!A1" display="Jefferson Street Pedestrian Lighting"/>
    <hyperlink ref="QFJ122" location="'Jefferson Lighting'!A1" display="Jefferson Street Pedestrian Lighting"/>
    <hyperlink ref="QFF122" location="'Jefferson Lighting'!A1" display="Jefferson Street Pedestrian Lighting"/>
    <hyperlink ref="QFB122" location="'Jefferson Lighting'!A1" display="Jefferson Street Pedestrian Lighting"/>
    <hyperlink ref="QEX122" location="'Jefferson Lighting'!A1" display="Jefferson Street Pedestrian Lighting"/>
    <hyperlink ref="QET122" location="'Jefferson Lighting'!A1" display="Jefferson Street Pedestrian Lighting"/>
    <hyperlink ref="QEP122" location="'Jefferson Lighting'!A1" display="Jefferson Street Pedestrian Lighting"/>
    <hyperlink ref="QEL122" location="'Jefferson Lighting'!A1" display="Jefferson Street Pedestrian Lighting"/>
    <hyperlink ref="QEH122" location="'Jefferson Lighting'!A1" display="Jefferson Street Pedestrian Lighting"/>
    <hyperlink ref="QED122" location="'Jefferson Lighting'!A1" display="Jefferson Street Pedestrian Lighting"/>
    <hyperlink ref="QDZ122" location="'Jefferson Lighting'!A1" display="Jefferson Street Pedestrian Lighting"/>
    <hyperlink ref="QDV122" location="'Jefferson Lighting'!A1" display="Jefferson Street Pedestrian Lighting"/>
    <hyperlink ref="QDR122" location="'Jefferson Lighting'!A1" display="Jefferson Street Pedestrian Lighting"/>
    <hyperlink ref="QDN122" location="'Jefferson Lighting'!A1" display="Jefferson Street Pedestrian Lighting"/>
    <hyperlink ref="QDJ122" location="'Jefferson Lighting'!A1" display="Jefferson Street Pedestrian Lighting"/>
    <hyperlink ref="QDF122" location="'Jefferson Lighting'!A1" display="Jefferson Street Pedestrian Lighting"/>
    <hyperlink ref="QDB122" location="'Jefferson Lighting'!A1" display="Jefferson Street Pedestrian Lighting"/>
    <hyperlink ref="QCX122" location="'Jefferson Lighting'!A1" display="Jefferson Street Pedestrian Lighting"/>
    <hyperlink ref="QCT122" location="'Jefferson Lighting'!A1" display="Jefferson Street Pedestrian Lighting"/>
    <hyperlink ref="QCP122" location="'Jefferson Lighting'!A1" display="Jefferson Street Pedestrian Lighting"/>
    <hyperlink ref="QCL122" location="'Jefferson Lighting'!A1" display="Jefferson Street Pedestrian Lighting"/>
    <hyperlink ref="QCH122" location="'Jefferson Lighting'!A1" display="Jefferson Street Pedestrian Lighting"/>
    <hyperlink ref="QCD122" location="'Jefferson Lighting'!A1" display="Jefferson Street Pedestrian Lighting"/>
    <hyperlink ref="QBZ122" location="'Jefferson Lighting'!A1" display="Jefferson Street Pedestrian Lighting"/>
    <hyperlink ref="QBV122" location="'Jefferson Lighting'!A1" display="Jefferson Street Pedestrian Lighting"/>
    <hyperlink ref="QBR122" location="'Jefferson Lighting'!A1" display="Jefferson Street Pedestrian Lighting"/>
    <hyperlink ref="QBN122" location="'Jefferson Lighting'!A1" display="Jefferson Street Pedestrian Lighting"/>
    <hyperlink ref="QBJ122" location="'Jefferson Lighting'!A1" display="Jefferson Street Pedestrian Lighting"/>
    <hyperlink ref="QBF122" location="'Jefferson Lighting'!A1" display="Jefferson Street Pedestrian Lighting"/>
    <hyperlink ref="QBB122" location="'Jefferson Lighting'!A1" display="Jefferson Street Pedestrian Lighting"/>
    <hyperlink ref="QAX122" location="'Jefferson Lighting'!A1" display="Jefferson Street Pedestrian Lighting"/>
    <hyperlink ref="QAT122" location="'Jefferson Lighting'!A1" display="Jefferson Street Pedestrian Lighting"/>
    <hyperlink ref="QAP122" location="'Jefferson Lighting'!A1" display="Jefferson Street Pedestrian Lighting"/>
    <hyperlink ref="QAL122" location="'Jefferson Lighting'!A1" display="Jefferson Street Pedestrian Lighting"/>
    <hyperlink ref="QAH122" location="'Jefferson Lighting'!A1" display="Jefferson Street Pedestrian Lighting"/>
    <hyperlink ref="QAD122" location="'Jefferson Lighting'!A1" display="Jefferson Street Pedestrian Lighting"/>
    <hyperlink ref="PZZ122" location="'Jefferson Lighting'!A1" display="Jefferson Street Pedestrian Lighting"/>
    <hyperlink ref="PZV122" location="'Jefferson Lighting'!A1" display="Jefferson Street Pedestrian Lighting"/>
    <hyperlink ref="PZR122" location="'Jefferson Lighting'!A1" display="Jefferson Street Pedestrian Lighting"/>
    <hyperlink ref="PZN122" location="'Jefferson Lighting'!A1" display="Jefferson Street Pedestrian Lighting"/>
    <hyperlink ref="PZJ122" location="'Jefferson Lighting'!A1" display="Jefferson Street Pedestrian Lighting"/>
    <hyperlink ref="PZF122" location="'Jefferson Lighting'!A1" display="Jefferson Street Pedestrian Lighting"/>
    <hyperlink ref="PZB122" location="'Jefferson Lighting'!A1" display="Jefferson Street Pedestrian Lighting"/>
    <hyperlink ref="PYX122" location="'Jefferson Lighting'!A1" display="Jefferson Street Pedestrian Lighting"/>
    <hyperlink ref="PYT122" location="'Jefferson Lighting'!A1" display="Jefferson Street Pedestrian Lighting"/>
    <hyperlink ref="PYP122" location="'Jefferson Lighting'!A1" display="Jefferson Street Pedestrian Lighting"/>
    <hyperlink ref="PYL122" location="'Jefferson Lighting'!A1" display="Jefferson Street Pedestrian Lighting"/>
    <hyperlink ref="PYH122" location="'Jefferson Lighting'!A1" display="Jefferson Street Pedestrian Lighting"/>
    <hyperlink ref="PYD122" location="'Jefferson Lighting'!A1" display="Jefferson Street Pedestrian Lighting"/>
    <hyperlink ref="PXZ122" location="'Jefferson Lighting'!A1" display="Jefferson Street Pedestrian Lighting"/>
    <hyperlink ref="PXV122" location="'Jefferson Lighting'!A1" display="Jefferson Street Pedestrian Lighting"/>
    <hyperlink ref="PXR122" location="'Jefferson Lighting'!A1" display="Jefferson Street Pedestrian Lighting"/>
    <hyperlink ref="PXN122" location="'Jefferson Lighting'!A1" display="Jefferson Street Pedestrian Lighting"/>
    <hyperlink ref="PXJ122" location="'Jefferson Lighting'!A1" display="Jefferson Street Pedestrian Lighting"/>
    <hyperlink ref="PXF122" location="'Jefferson Lighting'!A1" display="Jefferson Street Pedestrian Lighting"/>
    <hyperlink ref="PXB122" location="'Jefferson Lighting'!A1" display="Jefferson Street Pedestrian Lighting"/>
    <hyperlink ref="PWX122" location="'Jefferson Lighting'!A1" display="Jefferson Street Pedestrian Lighting"/>
    <hyperlink ref="PWT122" location="'Jefferson Lighting'!A1" display="Jefferson Street Pedestrian Lighting"/>
    <hyperlink ref="PWP122" location="'Jefferson Lighting'!A1" display="Jefferson Street Pedestrian Lighting"/>
    <hyperlink ref="PWL122" location="'Jefferson Lighting'!A1" display="Jefferson Street Pedestrian Lighting"/>
    <hyperlink ref="PWH122" location="'Jefferson Lighting'!A1" display="Jefferson Street Pedestrian Lighting"/>
    <hyperlink ref="PWD122" location="'Jefferson Lighting'!A1" display="Jefferson Street Pedestrian Lighting"/>
    <hyperlink ref="PVZ122" location="'Jefferson Lighting'!A1" display="Jefferson Street Pedestrian Lighting"/>
    <hyperlink ref="PVV122" location="'Jefferson Lighting'!A1" display="Jefferson Street Pedestrian Lighting"/>
    <hyperlink ref="PVR122" location="'Jefferson Lighting'!A1" display="Jefferson Street Pedestrian Lighting"/>
    <hyperlink ref="PVN122" location="'Jefferson Lighting'!A1" display="Jefferson Street Pedestrian Lighting"/>
    <hyperlink ref="PVJ122" location="'Jefferson Lighting'!A1" display="Jefferson Street Pedestrian Lighting"/>
    <hyperlink ref="PVF122" location="'Jefferson Lighting'!A1" display="Jefferson Street Pedestrian Lighting"/>
    <hyperlink ref="PVB122" location="'Jefferson Lighting'!A1" display="Jefferson Street Pedestrian Lighting"/>
    <hyperlink ref="PUX122" location="'Jefferson Lighting'!A1" display="Jefferson Street Pedestrian Lighting"/>
    <hyperlink ref="PUT122" location="'Jefferson Lighting'!A1" display="Jefferson Street Pedestrian Lighting"/>
    <hyperlink ref="PUP122" location="'Jefferson Lighting'!A1" display="Jefferson Street Pedestrian Lighting"/>
    <hyperlink ref="PUL122" location="'Jefferson Lighting'!A1" display="Jefferson Street Pedestrian Lighting"/>
    <hyperlink ref="PUH122" location="'Jefferson Lighting'!A1" display="Jefferson Street Pedestrian Lighting"/>
    <hyperlink ref="PUD122" location="'Jefferson Lighting'!A1" display="Jefferson Street Pedestrian Lighting"/>
    <hyperlink ref="PTZ122" location="'Jefferson Lighting'!A1" display="Jefferson Street Pedestrian Lighting"/>
    <hyperlink ref="PTV122" location="'Jefferson Lighting'!A1" display="Jefferson Street Pedestrian Lighting"/>
    <hyperlink ref="PTR122" location="'Jefferson Lighting'!A1" display="Jefferson Street Pedestrian Lighting"/>
    <hyperlink ref="PTN122" location="'Jefferson Lighting'!A1" display="Jefferson Street Pedestrian Lighting"/>
    <hyperlink ref="PTJ122" location="'Jefferson Lighting'!A1" display="Jefferson Street Pedestrian Lighting"/>
    <hyperlink ref="PTF122" location="'Jefferson Lighting'!A1" display="Jefferson Street Pedestrian Lighting"/>
    <hyperlink ref="PTB122" location="'Jefferson Lighting'!A1" display="Jefferson Street Pedestrian Lighting"/>
    <hyperlink ref="PSX122" location="'Jefferson Lighting'!A1" display="Jefferson Street Pedestrian Lighting"/>
    <hyperlink ref="PST122" location="'Jefferson Lighting'!A1" display="Jefferson Street Pedestrian Lighting"/>
    <hyperlink ref="PSP122" location="'Jefferson Lighting'!A1" display="Jefferson Street Pedestrian Lighting"/>
    <hyperlink ref="PSL122" location="'Jefferson Lighting'!A1" display="Jefferson Street Pedestrian Lighting"/>
    <hyperlink ref="PSH122" location="'Jefferson Lighting'!A1" display="Jefferson Street Pedestrian Lighting"/>
    <hyperlink ref="PSD122" location="'Jefferson Lighting'!A1" display="Jefferson Street Pedestrian Lighting"/>
    <hyperlink ref="PRZ122" location="'Jefferson Lighting'!A1" display="Jefferson Street Pedestrian Lighting"/>
    <hyperlink ref="PRV122" location="'Jefferson Lighting'!A1" display="Jefferson Street Pedestrian Lighting"/>
    <hyperlink ref="PRR122" location="'Jefferson Lighting'!A1" display="Jefferson Street Pedestrian Lighting"/>
    <hyperlink ref="PRN122" location="'Jefferson Lighting'!A1" display="Jefferson Street Pedestrian Lighting"/>
    <hyperlink ref="PRJ122" location="'Jefferson Lighting'!A1" display="Jefferson Street Pedestrian Lighting"/>
    <hyperlink ref="PRF122" location="'Jefferson Lighting'!A1" display="Jefferson Street Pedestrian Lighting"/>
    <hyperlink ref="PRB122" location="'Jefferson Lighting'!A1" display="Jefferson Street Pedestrian Lighting"/>
    <hyperlink ref="PQX122" location="'Jefferson Lighting'!A1" display="Jefferson Street Pedestrian Lighting"/>
    <hyperlink ref="PQT122" location="'Jefferson Lighting'!A1" display="Jefferson Street Pedestrian Lighting"/>
    <hyperlink ref="PQP122" location="'Jefferson Lighting'!A1" display="Jefferson Street Pedestrian Lighting"/>
    <hyperlink ref="PQL122" location="'Jefferson Lighting'!A1" display="Jefferson Street Pedestrian Lighting"/>
    <hyperlink ref="PQH122" location="'Jefferson Lighting'!A1" display="Jefferson Street Pedestrian Lighting"/>
    <hyperlink ref="PQD122" location="'Jefferson Lighting'!A1" display="Jefferson Street Pedestrian Lighting"/>
    <hyperlink ref="PPZ122" location="'Jefferson Lighting'!A1" display="Jefferson Street Pedestrian Lighting"/>
    <hyperlink ref="PPV122" location="'Jefferson Lighting'!A1" display="Jefferson Street Pedestrian Lighting"/>
    <hyperlink ref="PPR122" location="'Jefferson Lighting'!A1" display="Jefferson Street Pedestrian Lighting"/>
    <hyperlink ref="PPN122" location="'Jefferson Lighting'!A1" display="Jefferson Street Pedestrian Lighting"/>
    <hyperlink ref="PPJ122" location="'Jefferson Lighting'!A1" display="Jefferson Street Pedestrian Lighting"/>
    <hyperlink ref="PPF122" location="'Jefferson Lighting'!A1" display="Jefferson Street Pedestrian Lighting"/>
    <hyperlink ref="PPB122" location="'Jefferson Lighting'!A1" display="Jefferson Street Pedestrian Lighting"/>
    <hyperlink ref="POX122" location="'Jefferson Lighting'!A1" display="Jefferson Street Pedestrian Lighting"/>
    <hyperlink ref="POT122" location="'Jefferson Lighting'!A1" display="Jefferson Street Pedestrian Lighting"/>
    <hyperlink ref="POP122" location="'Jefferson Lighting'!A1" display="Jefferson Street Pedestrian Lighting"/>
    <hyperlink ref="POL122" location="'Jefferson Lighting'!A1" display="Jefferson Street Pedestrian Lighting"/>
    <hyperlink ref="POH122" location="'Jefferson Lighting'!A1" display="Jefferson Street Pedestrian Lighting"/>
    <hyperlink ref="POD122" location="'Jefferson Lighting'!A1" display="Jefferson Street Pedestrian Lighting"/>
    <hyperlink ref="PNZ122" location="'Jefferson Lighting'!A1" display="Jefferson Street Pedestrian Lighting"/>
    <hyperlink ref="PNV122" location="'Jefferson Lighting'!A1" display="Jefferson Street Pedestrian Lighting"/>
    <hyperlink ref="PNR122" location="'Jefferson Lighting'!A1" display="Jefferson Street Pedestrian Lighting"/>
    <hyperlink ref="PNN122" location="'Jefferson Lighting'!A1" display="Jefferson Street Pedestrian Lighting"/>
    <hyperlink ref="PNJ122" location="'Jefferson Lighting'!A1" display="Jefferson Street Pedestrian Lighting"/>
    <hyperlink ref="PNF122" location="'Jefferson Lighting'!A1" display="Jefferson Street Pedestrian Lighting"/>
    <hyperlink ref="PNB122" location="'Jefferson Lighting'!A1" display="Jefferson Street Pedestrian Lighting"/>
    <hyperlink ref="PMX122" location="'Jefferson Lighting'!A1" display="Jefferson Street Pedestrian Lighting"/>
    <hyperlink ref="PMT122" location="'Jefferson Lighting'!A1" display="Jefferson Street Pedestrian Lighting"/>
    <hyperlink ref="PMP122" location="'Jefferson Lighting'!A1" display="Jefferson Street Pedestrian Lighting"/>
    <hyperlink ref="PML122" location="'Jefferson Lighting'!A1" display="Jefferson Street Pedestrian Lighting"/>
    <hyperlink ref="PMH122" location="'Jefferson Lighting'!A1" display="Jefferson Street Pedestrian Lighting"/>
    <hyperlink ref="PMD122" location="'Jefferson Lighting'!A1" display="Jefferson Street Pedestrian Lighting"/>
    <hyperlink ref="PLZ122" location="'Jefferson Lighting'!A1" display="Jefferson Street Pedestrian Lighting"/>
    <hyperlink ref="PLV122" location="'Jefferson Lighting'!A1" display="Jefferson Street Pedestrian Lighting"/>
    <hyperlink ref="PLR122" location="'Jefferson Lighting'!A1" display="Jefferson Street Pedestrian Lighting"/>
    <hyperlink ref="PLN122" location="'Jefferson Lighting'!A1" display="Jefferson Street Pedestrian Lighting"/>
    <hyperlink ref="PLJ122" location="'Jefferson Lighting'!A1" display="Jefferson Street Pedestrian Lighting"/>
    <hyperlink ref="PLF122" location="'Jefferson Lighting'!A1" display="Jefferson Street Pedestrian Lighting"/>
    <hyperlink ref="PLB122" location="'Jefferson Lighting'!A1" display="Jefferson Street Pedestrian Lighting"/>
    <hyperlink ref="PKX122" location="'Jefferson Lighting'!A1" display="Jefferson Street Pedestrian Lighting"/>
    <hyperlink ref="PKT122" location="'Jefferson Lighting'!A1" display="Jefferson Street Pedestrian Lighting"/>
    <hyperlink ref="PKP122" location="'Jefferson Lighting'!A1" display="Jefferson Street Pedestrian Lighting"/>
    <hyperlink ref="PKL122" location="'Jefferson Lighting'!A1" display="Jefferson Street Pedestrian Lighting"/>
    <hyperlink ref="PKH122" location="'Jefferson Lighting'!A1" display="Jefferson Street Pedestrian Lighting"/>
    <hyperlink ref="PKD122" location="'Jefferson Lighting'!A1" display="Jefferson Street Pedestrian Lighting"/>
    <hyperlink ref="PJZ122" location="'Jefferson Lighting'!A1" display="Jefferson Street Pedestrian Lighting"/>
    <hyperlink ref="PJV122" location="'Jefferson Lighting'!A1" display="Jefferson Street Pedestrian Lighting"/>
    <hyperlink ref="PJR122" location="'Jefferson Lighting'!A1" display="Jefferson Street Pedestrian Lighting"/>
    <hyperlink ref="PJN122" location="'Jefferson Lighting'!A1" display="Jefferson Street Pedestrian Lighting"/>
    <hyperlink ref="PJJ122" location="'Jefferson Lighting'!A1" display="Jefferson Street Pedestrian Lighting"/>
    <hyperlink ref="PJF122" location="'Jefferson Lighting'!A1" display="Jefferson Street Pedestrian Lighting"/>
    <hyperlink ref="PJB122" location="'Jefferson Lighting'!A1" display="Jefferson Street Pedestrian Lighting"/>
    <hyperlink ref="PIX122" location="'Jefferson Lighting'!A1" display="Jefferson Street Pedestrian Lighting"/>
    <hyperlink ref="PIT122" location="'Jefferson Lighting'!A1" display="Jefferson Street Pedestrian Lighting"/>
    <hyperlink ref="PIP122" location="'Jefferson Lighting'!A1" display="Jefferson Street Pedestrian Lighting"/>
    <hyperlink ref="PIL122" location="'Jefferson Lighting'!A1" display="Jefferson Street Pedestrian Lighting"/>
    <hyperlink ref="PIH122" location="'Jefferson Lighting'!A1" display="Jefferson Street Pedestrian Lighting"/>
    <hyperlink ref="PID122" location="'Jefferson Lighting'!A1" display="Jefferson Street Pedestrian Lighting"/>
    <hyperlink ref="PHZ122" location="'Jefferson Lighting'!A1" display="Jefferson Street Pedestrian Lighting"/>
    <hyperlink ref="PHV122" location="'Jefferson Lighting'!A1" display="Jefferson Street Pedestrian Lighting"/>
    <hyperlink ref="PHR122" location="'Jefferson Lighting'!A1" display="Jefferson Street Pedestrian Lighting"/>
    <hyperlink ref="PHN122" location="'Jefferson Lighting'!A1" display="Jefferson Street Pedestrian Lighting"/>
    <hyperlink ref="PHJ122" location="'Jefferson Lighting'!A1" display="Jefferson Street Pedestrian Lighting"/>
    <hyperlink ref="PHF122" location="'Jefferson Lighting'!A1" display="Jefferson Street Pedestrian Lighting"/>
    <hyperlink ref="PHB122" location="'Jefferson Lighting'!A1" display="Jefferson Street Pedestrian Lighting"/>
    <hyperlink ref="PGX122" location="'Jefferson Lighting'!A1" display="Jefferson Street Pedestrian Lighting"/>
    <hyperlink ref="PGT122" location="'Jefferson Lighting'!A1" display="Jefferson Street Pedestrian Lighting"/>
    <hyperlink ref="PGP122" location="'Jefferson Lighting'!A1" display="Jefferson Street Pedestrian Lighting"/>
    <hyperlink ref="PGL122" location="'Jefferson Lighting'!A1" display="Jefferson Street Pedestrian Lighting"/>
    <hyperlink ref="PGH122" location="'Jefferson Lighting'!A1" display="Jefferson Street Pedestrian Lighting"/>
    <hyperlink ref="PGD122" location="'Jefferson Lighting'!A1" display="Jefferson Street Pedestrian Lighting"/>
    <hyperlink ref="PFZ122" location="'Jefferson Lighting'!A1" display="Jefferson Street Pedestrian Lighting"/>
    <hyperlink ref="PFV122" location="'Jefferson Lighting'!A1" display="Jefferson Street Pedestrian Lighting"/>
    <hyperlink ref="PFR122" location="'Jefferson Lighting'!A1" display="Jefferson Street Pedestrian Lighting"/>
    <hyperlink ref="PFN122" location="'Jefferson Lighting'!A1" display="Jefferson Street Pedestrian Lighting"/>
    <hyperlink ref="PFJ122" location="'Jefferson Lighting'!A1" display="Jefferson Street Pedestrian Lighting"/>
    <hyperlink ref="PFF122" location="'Jefferson Lighting'!A1" display="Jefferson Street Pedestrian Lighting"/>
    <hyperlink ref="PFB122" location="'Jefferson Lighting'!A1" display="Jefferson Street Pedestrian Lighting"/>
    <hyperlink ref="PEX122" location="'Jefferson Lighting'!A1" display="Jefferson Street Pedestrian Lighting"/>
    <hyperlink ref="PET122" location="'Jefferson Lighting'!A1" display="Jefferson Street Pedestrian Lighting"/>
    <hyperlink ref="PEP122" location="'Jefferson Lighting'!A1" display="Jefferson Street Pedestrian Lighting"/>
    <hyperlink ref="PEL122" location="'Jefferson Lighting'!A1" display="Jefferson Street Pedestrian Lighting"/>
    <hyperlink ref="PEH122" location="'Jefferson Lighting'!A1" display="Jefferson Street Pedestrian Lighting"/>
    <hyperlink ref="PED122" location="'Jefferson Lighting'!A1" display="Jefferson Street Pedestrian Lighting"/>
    <hyperlink ref="PDZ122" location="'Jefferson Lighting'!A1" display="Jefferson Street Pedestrian Lighting"/>
    <hyperlink ref="PDV122" location="'Jefferson Lighting'!A1" display="Jefferson Street Pedestrian Lighting"/>
    <hyperlink ref="PDR122" location="'Jefferson Lighting'!A1" display="Jefferson Street Pedestrian Lighting"/>
    <hyperlink ref="PDN122" location="'Jefferson Lighting'!A1" display="Jefferson Street Pedestrian Lighting"/>
    <hyperlink ref="PDJ122" location="'Jefferson Lighting'!A1" display="Jefferson Street Pedestrian Lighting"/>
    <hyperlink ref="PDF122" location="'Jefferson Lighting'!A1" display="Jefferson Street Pedestrian Lighting"/>
    <hyperlink ref="PDB122" location="'Jefferson Lighting'!A1" display="Jefferson Street Pedestrian Lighting"/>
    <hyperlink ref="PCX122" location="'Jefferson Lighting'!A1" display="Jefferson Street Pedestrian Lighting"/>
    <hyperlink ref="PCT122" location="'Jefferson Lighting'!A1" display="Jefferson Street Pedestrian Lighting"/>
    <hyperlink ref="PCP122" location="'Jefferson Lighting'!A1" display="Jefferson Street Pedestrian Lighting"/>
    <hyperlink ref="PCL122" location="'Jefferson Lighting'!A1" display="Jefferson Street Pedestrian Lighting"/>
    <hyperlink ref="PCH122" location="'Jefferson Lighting'!A1" display="Jefferson Street Pedestrian Lighting"/>
    <hyperlink ref="PCD122" location="'Jefferson Lighting'!A1" display="Jefferson Street Pedestrian Lighting"/>
    <hyperlink ref="PBZ122" location="'Jefferson Lighting'!A1" display="Jefferson Street Pedestrian Lighting"/>
    <hyperlink ref="PBV122" location="'Jefferson Lighting'!A1" display="Jefferson Street Pedestrian Lighting"/>
    <hyperlink ref="PBR122" location="'Jefferson Lighting'!A1" display="Jefferson Street Pedestrian Lighting"/>
    <hyperlink ref="PBN122" location="'Jefferson Lighting'!A1" display="Jefferson Street Pedestrian Lighting"/>
    <hyperlink ref="PBJ122" location="'Jefferson Lighting'!A1" display="Jefferson Street Pedestrian Lighting"/>
    <hyperlink ref="PBF122" location="'Jefferson Lighting'!A1" display="Jefferson Street Pedestrian Lighting"/>
    <hyperlink ref="PBB122" location="'Jefferson Lighting'!A1" display="Jefferson Street Pedestrian Lighting"/>
    <hyperlink ref="PAX122" location="'Jefferson Lighting'!A1" display="Jefferson Street Pedestrian Lighting"/>
    <hyperlink ref="PAT122" location="'Jefferson Lighting'!A1" display="Jefferson Street Pedestrian Lighting"/>
    <hyperlink ref="PAP122" location="'Jefferson Lighting'!A1" display="Jefferson Street Pedestrian Lighting"/>
    <hyperlink ref="PAL122" location="'Jefferson Lighting'!A1" display="Jefferson Street Pedestrian Lighting"/>
    <hyperlink ref="PAH122" location="'Jefferson Lighting'!A1" display="Jefferson Street Pedestrian Lighting"/>
    <hyperlink ref="PAD122" location="'Jefferson Lighting'!A1" display="Jefferson Street Pedestrian Lighting"/>
    <hyperlink ref="OZZ122" location="'Jefferson Lighting'!A1" display="Jefferson Street Pedestrian Lighting"/>
    <hyperlink ref="OZV122" location="'Jefferson Lighting'!A1" display="Jefferson Street Pedestrian Lighting"/>
    <hyperlink ref="OZR122" location="'Jefferson Lighting'!A1" display="Jefferson Street Pedestrian Lighting"/>
    <hyperlink ref="OZN122" location="'Jefferson Lighting'!A1" display="Jefferson Street Pedestrian Lighting"/>
    <hyperlink ref="OZJ122" location="'Jefferson Lighting'!A1" display="Jefferson Street Pedestrian Lighting"/>
    <hyperlink ref="OZF122" location="'Jefferson Lighting'!A1" display="Jefferson Street Pedestrian Lighting"/>
    <hyperlink ref="OZB122" location="'Jefferson Lighting'!A1" display="Jefferson Street Pedestrian Lighting"/>
    <hyperlink ref="OYX122" location="'Jefferson Lighting'!A1" display="Jefferson Street Pedestrian Lighting"/>
    <hyperlink ref="OYT122" location="'Jefferson Lighting'!A1" display="Jefferson Street Pedestrian Lighting"/>
    <hyperlink ref="OYP122" location="'Jefferson Lighting'!A1" display="Jefferson Street Pedestrian Lighting"/>
    <hyperlink ref="OYL122" location="'Jefferson Lighting'!A1" display="Jefferson Street Pedestrian Lighting"/>
    <hyperlink ref="OYH122" location="'Jefferson Lighting'!A1" display="Jefferson Street Pedestrian Lighting"/>
    <hyperlink ref="OYD122" location="'Jefferson Lighting'!A1" display="Jefferson Street Pedestrian Lighting"/>
    <hyperlink ref="OXZ122" location="'Jefferson Lighting'!A1" display="Jefferson Street Pedestrian Lighting"/>
    <hyperlink ref="OXV122" location="'Jefferson Lighting'!A1" display="Jefferson Street Pedestrian Lighting"/>
    <hyperlink ref="OXR122" location="'Jefferson Lighting'!A1" display="Jefferson Street Pedestrian Lighting"/>
    <hyperlink ref="OXN122" location="'Jefferson Lighting'!A1" display="Jefferson Street Pedestrian Lighting"/>
    <hyperlink ref="OXJ122" location="'Jefferson Lighting'!A1" display="Jefferson Street Pedestrian Lighting"/>
    <hyperlink ref="OXF122" location="'Jefferson Lighting'!A1" display="Jefferson Street Pedestrian Lighting"/>
    <hyperlink ref="OXB122" location="'Jefferson Lighting'!A1" display="Jefferson Street Pedestrian Lighting"/>
    <hyperlink ref="OWX122" location="'Jefferson Lighting'!A1" display="Jefferson Street Pedestrian Lighting"/>
    <hyperlink ref="OWT122" location="'Jefferson Lighting'!A1" display="Jefferson Street Pedestrian Lighting"/>
    <hyperlink ref="OWP122" location="'Jefferson Lighting'!A1" display="Jefferson Street Pedestrian Lighting"/>
    <hyperlink ref="OWL122" location="'Jefferson Lighting'!A1" display="Jefferson Street Pedestrian Lighting"/>
    <hyperlink ref="OWH122" location="'Jefferson Lighting'!A1" display="Jefferson Street Pedestrian Lighting"/>
    <hyperlink ref="OWD122" location="'Jefferson Lighting'!A1" display="Jefferson Street Pedestrian Lighting"/>
    <hyperlink ref="OVZ122" location="'Jefferson Lighting'!A1" display="Jefferson Street Pedestrian Lighting"/>
    <hyperlink ref="OVV122" location="'Jefferson Lighting'!A1" display="Jefferson Street Pedestrian Lighting"/>
    <hyperlink ref="OVR122" location="'Jefferson Lighting'!A1" display="Jefferson Street Pedestrian Lighting"/>
    <hyperlink ref="OVN122" location="'Jefferson Lighting'!A1" display="Jefferson Street Pedestrian Lighting"/>
    <hyperlink ref="OVJ122" location="'Jefferson Lighting'!A1" display="Jefferson Street Pedestrian Lighting"/>
    <hyperlink ref="OVF122" location="'Jefferson Lighting'!A1" display="Jefferson Street Pedestrian Lighting"/>
    <hyperlink ref="OVB122" location="'Jefferson Lighting'!A1" display="Jefferson Street Pedestrian Lighting"/>
    <hyperlink ref="OUX122" location="'Jefferson Lighting'!A1" display="Jefferson Street Pedestrian Lighting"/>
    <hyperlink ref="OUT122" location="'Jefferson Lighting'!A1" display="Jefferson Street Pedestrian Lighting"/>
    <hyperlink ref="OUP122" location="'Jefferson Lighting'!A1" display="Jefferson Street Pedestrian Lighting"/>
    <hyperlink ref="OUL122" location="'Jefferson Lighting'!A1" display="Jefferson Street Pedestrian Lighting"/>
    <hyperlink ref="OUH122" location="'Jefferson Lighting'!A1" display="Jefferson Street Pedestrian Lighting"/>
    <hyperlink ref="OUD122" location="'Jefferson Lighting'!A1" display="Jefferson Street Pedestrian Lighting"/>
    <hyperlink ref="OTZ122" location="'Jefferson Lighting'!A1" display="Jefferson Street Pedestrian Lighting"/>
    <hyperlink ref="OTV122" location="'Jefferson Lighting'!A1" display="Jefferson Street Pedestrian Lighting"/>
    <hyperlink ref="OTR122" location="'Jefferson Lighting'!A1" display="Jefferson Street Pedestrian Lighting"/>
    <hyperlink ref="OTN122" location="'Jefferson Lighting'!A1" display="Jefferson Street Pedestrian Lighting"/>
    <hyperlink ref="OTJ122" location="'Jefferson Lighting'!A1" display="Jefferson Street Pedestrian Lighting"/>
    <hyperlink ref="OTF122" location="'Jefferson Lighting'!A1" display="Jefferson Street Pedestrian Lighting"/>
    <hyperlink ref="OTB122" location="'Jefferson Lighting'!A1" display="Jefferson Street Pedestrian Lighting"/>
    <hyperlink ref="OSX122" location="'Jefferson Lighting'!A1" display="Jefferson Street Pedestrian Lighting"/>
    <hyperlink ref="OST122" location="'Jefferson Lighting'!A1" display="Jefferson Street Pedestrian Lighting"/>
    <hyperlink ref="OSP122" location="'Jefferson Lighting'!A1" display="Jefferson Street Pedestrian Lighting"/>
    <hyperlink ref="OSL122" location="'Jefferson Lighting'!A1" display="Jefferson Street Pedestrian Lighting"/>
    <hyperlink ref="OSH122" location="'Jefferson Lighting'!A1" display="Jefferson Street Pedestrian Lighting"/>
    <hyperlink ref="OSD122" location="'Jefferson Lighting'!A1" display="Jefferson Street Pedestrian Lighting"/>
    <hyperlink ref="ORZ122" location="'Jefferson Lighting'!A1" display="Jefferson Street Pedestrian Lighting"/>
    <hyperlink ref="ORV122" location="'Jefferson Lighting'!A1" display="Jefferson Street Pedestrian Lighting"/>
    <hyperlink ref="ORR122" location="'Jefferson Lighting'!A1" display="Jefferson Street Pedestrian Lighting"/>
    <hyperlink ref="ORN122" location="'Jefferson Lighting'!A1" display="Jefferson Street Pedestrian Lighting"/>
    <hyperlink ref="ORJ122" location="'Jefferson Lighting'!A1" display="Jefferson Street Pedestrian Lighting"/>
    <hyperlink ref="ORF122" location="'Jefferson Lighting'!A1" display="Jefferson Street Pedestrian Lighting"/>
    <hyperlink ref="ORB122" location="'Jefferson Lighting'!A1" display="Jefferson Street Pedestrian Lighting"/>
    <hyperlink ref="OQX122" location="'Jefferson Lighting'!A1" display="Jefferson Street Pedestrian Lighting"/>
    <hyperlink ref="OQT122" location="'Jefferson Lighting'!A1" display="Jefferson Street Pedestrian Lighting"/>
    <hyperlink ref="OQP122" location="'Jefferson Lighting'!A1" display="Jefferson Street Pedestrian Lighting"/>
    <hyperlink ref="OQL122" location="'Jefferson Lighting'!A1" display="Jefferson Street Pedestrian Lighting"/>
    <hyperlink ref="OQH122" location="'Jefferson Lighting'!A1" display="Jefferson Street Pedestrian Lighting"/>
    <hyperlink ref="OQD122" location="'Jefferson Lighting'!A1" display="Jefferson Street Pedestrian Lighting"/>
    <hyperlink ref="OPZ122" location="'Jefferson Lighting'!A1" display="Jefferson Street Pedestrian Lighting"/>
    <hyperlink ref="OPV122" location="'Jefferson Lighting'!A1" display="Jefferson Street Pedestrian Lighting"/>
    <hyperlink ref="OPR122" location="'Jefferson Lighting'!A1" display="Jefferson Street Pedestrian Lighting"/>
    <hyperlink ref="OPN122" location="'Jefferson Lighting'!A1" display="Jefferson Street Pedestrian Lighting"/>
    <hyperlink ref="OPJ122" location="'Jefferson Lighting'!A1" display="Jefferson Street Pedestrian Lighting"/>
    <hyperlink ref="OPF122" location="'Jefferson Lighting'!A1" display="Jefferson Street Pedestrian Lighting"/>
    <hyperlink ref="OPB122" location="'Jefferson Lighting'!A1" display="Jefferson Street Pedestrian Lighting"/>
    <hyperlink ref="OOX122" location="'Jefferson Lighting'!A1" display="Jefferson Street Pedestrian Lighting"/>
    <hyperlink ref="OOT122" location="'Jefferson Lighting'!A1" display="Jefferson Street Pedestrian Lighting"/>
    <hyperlink ref="OOP122" location="'Jefferson Lighting'!A1" display="Jefferson Street Pedestrian Lighting"/>
    <hyperlink ref="OOL122" location="'Jefferson Lighting'!A1" display="Jefferson Street Pedestrian Lighting"/>
    <hyperlink ref="OOH122" location="'Jefferson Lighting'!A1" display="Jefferson Street Pedestrian Lighting"/>
    <hyperlink ref="OOD122" location="'Jefferson Lighting'!A1" display="Jefferson Street Pedestrian Lighting"/>
    <hyperlink ref="ONZ122" location="'Jefferson Lighting'!A1" display="Jefferson Street Pedestrian Lighting"/>
    <hyperlink ref="ONV122" location="'Jefferson Lighting'!A1" display="Jefferson Street Pedestrian Lighting"/>
    <hyperlink ref="ONR122" location="'Jefferson Lighting'!A1" display="Jefferson Street Pedestrian Lighting"/>
    <hyperlink ref="ONN122" location="'Jefferson Lighting'!A1" display="Jefferson Street Pedestrian Lighting"/>
    <hyperlink ref="ONJ122" location="'Jefferson Lighting'!A1" display="Jefferson Street Pedestrian Lighting"/>
    <hyperlink ref="ONF122" location="'Jefferson Lighting'!A1" display="Jefferson Street Pedestrian Lighting"/>
    <hyperlink ref="ONB122" location="'Jefferson Lighting'!A1" display="Jefferson Street Pedestrian Lighting"/>
    <hyperlink ref="OMX122" location="'Jefferson Lighting'!A1" display="Jefferson Street Pedestrian Lighting"/>
    <hyperlink ref="OMT122" location="'Jefferson Lighting'!A1" display="Jefferson Street Pedestrian Lighting"/>
    <hyperlink ref="OMP122" location="'Jefferson Lighting'!A1" display="Jefferson Street Pedestrian Lighting"/>
    <hyperlink ref="OML122" location="'Jefferson Lighting'!A1" display="Jefferson Street Pedestrian Lighting"/>
    <hyperlink ref="OMH122" location="'Jefferson Lighting'!A1" display="Jefferson Street Pedestrian Lighting"/>
    <hyperlink ref="OMD122" location="'Jefferson Lighting'!A1" display="Jefferson Street Pedestrian Lighting"/>
    <hyperlink ref="OLZ122" location="'Jefferson Lighting'!A1" display="Jefferson Street Pedestrian Lighting"/>
    <hyperlink ref="OLV122" location="'Jefferson Lighting'!A1" display="Jefferson Street Pedestrian Lighting"/>
    <hyperlink ref="OLR122" location="'Jefferson Lighting'!A1" display="Jefferson Street Pedestrian Lighting"/>
    <hyperlink ref="OLN122" location="'Jefferson Lighting'!A1" display="Jefferson Street Pedestrian Lighting"/>
    <hyperlink ref="OLJ122" location="'Jefferson Lighting'!A1" display="Jefferson Street Pedestrian Lighting"/>
    <hyperlink ref="OLF122" location="'Jefferson Lighting'!A1" display="Jefferson Street Pedestrian Lighting"/>
    <hyperlink ref="OLB122" location="'Jefferson Lighting'!A1" display="Jefferson Street Pedestrian Lighting"/>
    <hyperlink ref="OKX122" location="'Jefferson Lighting'!A1" display="Jefferson Street Pedestrian Lighting"/>
    <hyperlink ref="OKT122" location="'Jefferson Lighting'!A1" display="Jefferson Street Pedestrian Lighting"/>
    <hyperlink ref="OKP122" location="'Jefferson Lighting'!A1" display="Jefferson Street Pedestrian Lighting"/>
    <hyperlink ref="OKL122" location="'Jefferson Lighting'!A1" display="Jefferson Street Pedestrian Lighting"/>
    <hyperlink ref="OKH122" location="'Jefferson Lighting'!A1" display="Jefferson Street Pedestrian Lighting"/>
    <hyperlink ref="OKD122" location="'Jefferson Lighting'!A1" display="Jefferson Street Pedestrian Lighting"/>
    <hyperlink ref="OJZ122" location="'Jefferson Lighting'!A1" display="Jefferson Street Pedestrian Lighting"/>
    <hyperlink ref="OJV122" location="'Jefferson Lighting'!A1" display="Jefferson Street Pedestrian Lighting"/>
    <hyperlink ref="OJR122" location="'Jefferson Lighting'!A1" display="Jefferson Street Pedestrian Lighting"/>
    <hyperlink ref="OJN122" location="'Jefferson Lighting'!A1" display="Jefferson Street Pedestrian Lighting"/>
    <hyperlink ref="OJJ122" location="'Jefferson Lighting'!A1" display="Jefferson Street Pedestrian Lighting"/>
    <hyperlink ref="OJF122" location="'Jefferson Lighting'!A1" display="Jefferson Street Pedestrian Lighting"/>
    <hyperlink ref="OJB122" location="'Jefferson Lighting'!A1" display="Jefferson Street Pedestrian Lighting"/>
    <hyperlink ref="OIX122" location="'Jefferson Lighting'!A1" display="Jefferson Street Pedestrian Lighting"/>
    <hyperlink ref="OIT122" location="'Jefferson Lighting'!A1" display="Jefferson Street Pedestrian Lighting"/>
    <hyperlink ref="OIP122" location="'Jefferson Lighting'!A1" display="Jefferson Street Pedestrian Lighting"/>
    <hyperlink ref="OIL122" location="'Jefferson Lighting'!A1" display="Jefferson Street Pedestrian Lighting"/>
    <hyperlink ref="OIH122" location="'Jefferson Lighting'!A1" display="Jefferson Street Pedestrian Lighting"/>
    <hyperlink ref="OID122" location="'Jefferson Lighting'!A1" display="Jefferson Street Pedestrian Lighting"/>
    <hyperlink ref="OHZ122" location="'Jefferson Lighting'!A1" display="Jefferson Street Pedestrian Lighting"/>
    <hyperlink ref="OHV122" location="'Jefferson Lighting'!A1" display="Jefferson Street Pedestrian Lighting"/>
    <hyperlink ref="OHR122" location="'Jefferson Lighting'!A1" display="Jefferson Street Pedestrian Lighting"/>
    <hyperlink ref="OHN122" location="'Jefferson Lighting'!A1" display="Jefferson Street Pedestrian Lighting"/>
    <hyperlink ref="OHJ122" location="'Jefferson Lighting'!A1" display="Jefferson Street Pedestrian Lighting"/>
    <hyperlink ref="OHF122" location="'Jefferson Lighting'!A1" display="Jefferson Street Pedestrian Lighting"/>
    <hyperlink ref="OHB122" location="'Jefferson Lighting'!A1" display="Jefferson Street Pedestrian Lighting"/>
    <hyperlink ref="OGX122" location="'Jefferson Lighting'!A1" display="Jefferson Street Pedestrian Lighting"/>
    <hyperlink ref="OGT122" location="'Jefferson Lighting'!A1" display="Jefferson Street Pedestrian Lighting"/>
    <hyperlink ref="OGP122" location="'Jefferson Lighting'!A1" display="Jefferson Street Pedestrian Lighting"/>
    <hyperlink ref="OGL122" location="'Jefferson Lighting'!A1" display="Jefferson Street Pedestrian Lighting"/>
    <hyperlink ref="OGH122" location="'Jefferson Lighting'!A1" display="Jefferson Street Pedestrian Lighting"/>
    <hyperlink ref="OGD122" location="'Jefferson Lighting'!A1" display="Jefferson Street Pedestrian Lighting"/>
    <hyperlink ref="OFZ122" location="'Jefferson Lighting'!A1" display="Jefferson Street Pedestrian Lighting"/>
    <hyperlink ref="OFV122" location="'Jefferson Lighting'!A1" display="Jefferson Street Pedestrian Lighting"/>
    <hyperlink ref="OFR122" location="'Jefferson Lighting'!A1" display="Jefferson Street Pedestrian Lighting"/>
    <hyperlink ref="OFN122" location="'Jefferson Lighting'!A1" display="Jefferson Street Pedestrian Lighting"/>
    <hyperlink ref="OFJ122" location="'Jefferson Lighting'!A1" display="Jefferson Street Pedestrian Lighting"/>
    <hyperlink ref="OFF122" location="'Jefferson Lighting'!A1" display="Jefferson Street Pedestrian Lighting"/>
    <hyperlink ref="OFB122" location="'Jefferson Lighting'!A1" display="Jefferson Street Pedestrian Lighting"/>
    <hyperlink ref="OEX122" location="'Jefferson Lighting'!A1" display="Jefferson Street Pedestrian Lighting"/>
    <hyperlink ref="OET122" location="'Jefferson Lighting'!A1" display="Jefferson Street Pedestrian Lighting"/>
    <hyperlink ref="OEP122" location="'Jefferson Lighting'!A1" display="Jefferson Street Pedestrian Lighting"/>
    <hyperlink ref="OEL122" location="'Jefferson Lighting'!A1" display="Jefferson Street Pedestrian Lighting"/>
    <hyperlink ref="OEH122" location="'Jefferson Lighting'!A1" display="Jefferson Street Pedestrian Lighting"/>
    <hyperlink ref="OED122" location="'Jefferson Lighting'!A1" display="Jefferson Street Pedestrian Lighting"/>
    <hyperlink ref="ODZ122" location="'Jefferson Lighting'!A1" display="Jefferson Street Pedestrian Lighting"/>
    <hyperlink ref="ODV122" location="'Jefferson Lighting'!A1" display="Jefferson Street Pedestrian Lighting"/>
    <hyperlink ref="ODR122" location="'Jefferson Lighting'!A1" display="Jefferson Street Pedestrian Lighting"/>
    <hyperlink ref="ODN122" location="'Jefferson Lighting'!A1" display="Jefferson Street Pedestrian Lighting"/>
    <hyperlink ref="ODJ122" location="'Jefferson Lighting'!A1" display="Jefferson Street Pedestrian Lighting"/>
    <hyperlink ref="ODF122" location="'Jefferson Lighting'!A1" display="Jefferson Street Pedestrian Lighting"/>
    <hyperlink ref="ODB122" location="'Jefferson Lighting'!A1" display="Jefferson Street Pedestrian Lighting"/>
    <hyperlink ref="OCX122" location="'Jefferson Lighting'!A1" display="Jefferson Street Pedestrian Lighting"/>
    <hyperlink ref="OCT122" location="'Jefferson Lighting'!A1" display="Jefferson Street Pedestrian Lighting"/>
    <hyperlink ref="OCP122" location="'Jefferson Lighting'!A1" display="Jefferson Street Pedestrian Lighting"/>
    <hyperlink ref="OCL122" location="'Jefferson Lighting'!A1" display="Jefferson Street Pedestrian Lighting"/>
    <hyperlink ref="OCH122" location="'Jefferson Lighting'!A1" display="Jefferson Street Pedestrian Lighting"/>
    <hyperlink ref="OCD122" location="'Jefferson Lighting'!A1" display="Jefferson Street Pedestrian Lighting"/>
    <hyperlink ref="OBZ122" location="'Jefferson Lighting'!A1" display="Jefferson Street Pedestrian Lighting"/>
    <hyperlink ref="OBV122" location="'Jefferson Lighting'!A1" display="Jefferson Street Pedestrian Lighting"/>
    <hyperlink ref="OBR122" location="'Jefferson Lighting'!A1" display="Jefferson Street Pedestrian Lighting"/>
    <hyperlink ref="OBN122" location="'Jefferson Lighting'!A1" display="Jefferson Street Pedestrian Lighting"/>
    <hyperlink ref="OBJ122" location="'Jefferson Lighting'!A1" display="Jefferson Street Pedestrian Lighting"/>
    <hyperlink ref="OBF122" location="'Jefferson Lighting'!A1" display="Jefferson Street Pedestrian Lighting"/>
    <hyperlink ref="OBB122" location="'Jefferson Lighting'!A1" display="Jefferson Street Pedestrian Lighting"/>
    <hyperlink ref="OAX122" location="'Jefferson Lighting'!A1" display="Jefferson Street Pedestrian Lighting"/>
    <hyperlink ref="OAT122" location="'Jefferson Lighting'!A1" display="Jefferson Street Pedestrian Lighting"/>
    <hyperlink ref="OAP122" location="'Jefferson Lighting'!A1" display="Jefferson Street Pedestrian Lighting"/>
    <hyperlink ref="OAL122" location="'Jefferson Lighting'!A1" display="Jefferson Street Pedestrian Lighting"/>
    <hyperlink ref="OAH122" location="'Jefferson Lighting'!A1" display="Jefferson Street Pedestrian Lighting"/>
    <hyperlink ref="OAD122" location="'Jefferson Lighting'!A1" display="Jefferson Street Pedestrian Lighting"/>
    <hyperlink ref="NZZ122" location="'Jefferson Lighting'!A1" display="Jefferson Street Pedestrian Lighting"/>
    <hyperlink ref="NZV122" location="'Jefferson Lighting'!A1" display="Jefferson Street Pedestrian Lighting"/>
    <hyperlink ref="NZR122" location="'Jefferson Lighting'!A1" display="Jefferson Street Pedestrian Lighting"/>
    <hyperlink ref="NZN122" location="'Jefferson Lighting'!A1" display="Jefferson Street Pedestrian Lighting"/>
    <hyperlink ref="NZJ122" location="'Jefferson Lighting'!A1" display="Jefferson Street Pedestrian Lighting"/>
    <hyperlink ref="NZF122" location="'Jefferson Lighting'!A1" display="Jefferson Street Pedestrian Lighting"/>
    <hyperlink ref="NZB122" location="'Jefferson Lighting'!A1" display="Jefferson Street Pedestrian Lighting"/>
    <hyperlink ref="NYX122" location="'Jefferson Lighting'!A1" display="Jefferson Street Pedestrian Lighting"/>
    <hyperlink ref="NYT122" location="'Jefferson Lighting'!A1" display="Jefferson Street Pedestrian Lighting"/>
    <hyperlink ref="NYP122" location="'Jefferson Lighting'!A1" display="Jefferson Street Pedestrian Lighting"/>
    <hyperlink ref="NYL122" location="'Jefferson Lighting'!A1" display="Jefferson Street Pedestrian Lighting"/>
    <hyperlink ref="NYH122" location="'Jefferson Lighting'!A1" display="Jefferson Street Pedestrian Lighting"/>
    <hyperlink ref="NYD122" location="'Jefferson Lighting'!A1" display="Jefferson Street Pedestrian Lighting"/>
    <hyperlink ref="NXZ122" location="'Jefferson Lighting'!A1" display="Jefferson Street Pedestrian Lighting"/>
    <hyperlink ref="NXV122" location="'Jefferson Lighting'!A1" display="Jefferson Street Pedestrian Lighting"/>
    <hyperlink ref="NXR122" location="'Jefferson Lighting'!A1" display="Jefferson Street Pedestrian Lighting"/>
    <hyperlink ref="NXN122" location="'Jefferson Lighting'!A1" display="Jefferson Street Pedestrian Lighting"/>
    <hyperlink ref="NXJ122" location="'Jefferson Lighting'!A1" display="Jefferson Street Pedestrian Lighting"/>
    <hyperlink ref="NXF122" location="'Jefferson Lighting'!A1" display="Jefferson Street Pedestrian Lighting"/>
    <hyperlink ref="NXB122" location="'Jefferson Lighting'!A1" display="Jefferson Street Pedestrian Lighting"/>
    <hyperlink ref="NWX122" location="'Jefferson Lighting'!A1" display="Jefferson Street Pedestrian Lighting"/>
    <hyperlink ref="NWT122" location="'Jefferson Lighting'!A1" display="Jefferson Street Pedestrian Lighting"/>
    <hyperlink ref="NWP122" location="'Jefferson Lighting'!A1" display="Jefferson Street Pedestrian Lighting"/>
    <hyperlink ref="NWL122" location="'Jefferson Lighting'!A1" display="Jefferson Street Pedestrian Lighting"/>
    <hyperlink ref="NWH122" location="'Jefferson Lighting'!A1" display="Jefferson Street Pedestrian Lighting"/>
    <hyperlink ref="NWD122" location="'Jefferson Lighting'!A1" display="Jefferson Street Pedestrian Lighting"/>
    <hyperlink ref="NVZ122" location="'Jefferson Lighting'!A1" display="Jefferson Street Pedestrian Lighting"/>
    <hyperlink ref="NVV122" location="'Jefferson Lighting'!A1" display="Jefferson Street Pedestrian Lighting"/>
    <hyperlink ref="NVR122" location="'Jefferson Lighting'!A1" display="Jefferson Street Pedestrian Lighting"/>
    <hyperlink ref="NVN122" location="'Jefferson Lighting'!A1" display="Jefferson Street Pedestrian Lighting"/>
    <hyperlink ref="NVJ122" location="'Jefferson Lighting'!A1" display="Jefferson Street Pedestrian Lighting"/>
    <hyperlink ref="NVF122" location="'Jefferson Lighting'!A1" display="Jefferson Street Pedestrian Lighting"/>
    <hyperlink ref="NVB122" location="'Jefferson Lighting'!A1" display="Jefferson Street Pedestrian Lighting"/>
    <hyperlink ref="NUX122" location="'Jefferson Lighting'!A1" display="Jefferson Street Pedestrian Lighting"/>
    <hyperlink ref="NUT122" location="'Jefferson Lighting'!A1" display="Jefferson Street Pedestrian Lighting"/>
    <hyperlink ref="NUP122" location="'Jefferson Lighting'!A1" display="Jefferson Street Pedestrian Lighting"/>
    <hyperlink ref="NUL122" location="'Jefferson Lighting'!A1" display="Jefferson Street Pedestrian Lighting"/>
    <hyperlink ref="NUH122" location="'Jefferson Lighting'!A1" display="Jefferson Street Pedestrian Lighting"/>
    <hyperlink ref="NUD122" location="'Jefferson Lighting'!A1" display="Jefferson Street Pedestrian Lighting"/>
    <hyperlink ref="NTZ122" location="'Jefferson Lighting'!A1" display="Jefferson Street Pedestrian Lighting"/>
    <hyperlink ref="NTV122" location="'Jefferson Lighting'!A1" display="Jefferson Street Pedestrian Lighting"/>
    <hyperlink ref="NTR122" location="'Jefferson Lighting'!A1" display="Jefferson Street Pedestrian Lighting"/>
    <hyperlink ref="NTN122" location="'Jefferson Lighting'!A1" display="Jefferson Street Pedestrian Lighting"/>
    <hyperlink ref="NTJ122" location="'Jefferson Lighting'!A1" display="Jefferson Street Pedestrian Lighting"/>
    <hyperlink ref="NTF122" location="'Jefferson Lighting'!A1" display="Jefferson Street Pedestrian Lighting"/>
    <hyperlink ref="NTB122" location="'Jefferson Lighting'!A1" display="Jefferson Street Pedestrian Lighting"/>
    <hyperlink ref="NSX122" location="'Jefferson Lighting'!A1" display="Jefferson Street Pedestrian Lighting"/>
    <hyperlink ref="NST122" location="'Jefferson Lighting'!A1" display="Jefferson Street Pedestrian Lighting"/>
    <hyperlink ref="NSP122" location="'Jefferson Lighting'!A1" display="Jefferson Street Pedestrian Lighting"/>
    <hyperlink ref="NSL122" location="'Jefferson Lighting'!A1" display="Jefferson Street Pedestrian Lighting"/>
    <hyperlink ref="NSH122" location="'Jefferson Lighting'!A1" display="Jefferson Street Pedestrian Lighting"/>
    <hyperlink ref="NSD122" location="'Jefferson Lighting'!A1" display="Jefferson Street Pedestrian Lighting"/>
    <hyperlink ref="NRZ122" location="'Jefferson Lighting'!A1" display="Jefferson Street Pedestrian Lighting"/>
    <hyperlink ref="NRV122" location="'Jefferson Lighting'!A1" display="Jefferson Street Pedestrian Lighting"/>
    <hyperlink ref="NRR122" location="'Jefferson Lighting'!A1" display="Jefferson Street Pedestrian Lighting"/>
    <hyperlink ref="NRN122" location="'Jefferson Lighting'!A1" display="Jefferson Street Pedestrian Lighting"/>
    <hyperlink ref="NRJ122" location="'Jefferson Lighting'!A1" display="Jefferson Street Pedestrian Lighting"/>
    <hyperlink ref="NRF122" location="'Jefferson Lighting'!A1" display="Jefferson Street Pedestrian Lighting"/>
    <hyperlink ref="NRB122" location="'Jefferson Lighting'!A1" display="Jefferson Street Pedestrian Lighting"/>
    <hyperlink ref="NQX122" location="'Jefferson Lighting'!A1" display="Jefferson Street Pedestrian Lighting"/>
    <hyperlink ref="NQT122" location="'Jefferson Lighting'!A1" display="Jefferson Street Pedestrian Lighting"/>
    <hyperlink ref="NQP122" location="'Jefferson Lighting'!A1" display="Jefferson Street Pedestrian Lighting"/>
    <hyperlink ref="NQL122" location="'Jefferson Lighting'!A1" display="Jefferson Street Pedestrian Lighting"/>
    <hyperlink ref="NQH122" location="'Jefferson Lighting'!A1" display="Jefferson Street Pedestrian Lighting"/>
    <hyperlink ref="NQD122" location="'Jefferson Lighting'!A1" display="Jefferson Street Pedestrian Lighting"/>
    <hyperlink ref="NPZ122" location="'Jefferson Lighting'!A1" display="Jefferson Street Pedestrian Lighting"/>
    <hyperlink ref="NPV122" location="'Jefferson Lighting'!A1" display="Jefferson Street Pedestrian Lighting"/>
    <hyperlink ref="NPR122" location="'Jefferson Lighting'!A1" display="Jefferson Street Pedestrian Lighting"/>
    <hyperlink ref="NPN122" location="'Jefferson Lighting'!A1" display="Jefferson Street Pedestrian Lighting"/>
    <hyperlink ref="NPJ122" location="'Jefferson Lighting'!A1" display="Jefferson Street Pedestrian Lighting"/>
    <hyperlink ref="NPF122" location="'Jefferson Lighting'!A1" display="Jefferson Street Pedestrian Lighting"/>
    <hyperlink ref="NPB122" location="'Jefferson Lighting'!A1" display="Jefferson Street Pedestrian Lighting"/>
    <hyperlink ref="NOX122" location="'Jefferson Lighting'!A1" display="Jefferson Street Pedestrian Lighting"/>
    <hyperlink ref="NOT122" location="'Jefferson Lighting'!A1" display="Jefferson Street Pedestrian Lighting"/>
    <hyperlink ref="NOP122" location="'Jefferson Lighting'!A1" display="Jefferson Street Pedestrian Lighting"/>
    <hyperlink ref="NOL122" location="'Jefferson Lighting'!A1" display="Jefferson Street Pedestrian Lighting"/>
    <hyperlink ref="NOH122" location="'Jefferson Lighting'!A1" display="Jefferson Street Pedestrian Lighting"/>
    <hyperlink ref="NOD122" location="'Jefferson Lighting'!A1" display="Jefferson Street Pedestrian Lighting"/>
    <hyperlink ref="NNZ122" location="'Jefferson Lighting'!A1" display="Jefferson Street Pedestrian Lighting"/>
    <hyperlink ref="NNV122" location="'Jefferson Lighting'!A1" display="Jefferson Street Pedestrian Lighting"/>
    <hyperlink ref="NNR122" location="'Jefferson Lighting'!A1" display="Jefferson Street Pedestrian Lighting"/>
    <hyperlink ref="NNN122" location="'Jefferson Lighting'!A1" display="Jefferson Street Pedestrian Lighting"/>
    <hyperlink ref="NNJ122" location="'Jefferson Lighting'!A1" display="Jefferson Street Pedestrian Lighting"/>
    <hyperlink ref="NNF122" location="'Jefferson Lighting'!A1" display="Jefferson Street Pedestrian Lighting"/>
    <hyperlink ref="NNB122" location="'Jefferson Lighting'!A1" display="Jefferson Street Pedestrian Lighting"/>
    <hyperlink ref="NMX122" location="'Jefferson Lighting'!A1" display="Jefferson Street Pedestrian Lighting"/>
    <hyperlink ref="NMT122" location="'Jefferson Lighting'!A1" display="Jefferson Street Pedestrian Lighting"/>
    <hyperlink ref="NMP122" location="'Jefferson Lighting'!A1" display="Jefferson Street Pedestrian Lighting"/>
    <hyperlink ref="NML122" location="'Jefferson Lighting'!A1" display="Jefferson Street Pedestrian Lighting"/>
    <hyperlink ref="NMH122" location="'Jefferson Lighting'!A1" display="Jefferson Street Pedestrian Lighting"/>
    <hyperlink ref="NMD122" location="'Jefferson Lighting'!A1" display="Jefferson Street Pedestrian Lighting"/>
    <hyperlink ref="NLZ122" location="'Jefferson Lighting'!A1" display="Jefferson Street Pedestrian Lighting"/>
    <hyperlink ref="NLV122" location="'Jefferson Lighting'!A1" display="Jefferson Street Pedestrian Lighting"/>
    <hyperlink ref="NLR122" location="'Jefferson Lighting'!A1" display="Jefferson Street Pedestrian Lighting"/>
    <hyperlink ref="NLN122" location="'Jefferson Lighting'!A1" display="Jefferson Street Pedestrian Lighting"/>
    <hyperlink ref="NLJ122" location="'Jefferson Lighting'!A1" display="Jefferson Street Pedestrian Lighting"/>
    <hyperlink ref="NLF122" location="'Jefferson Lighting'!A1" display="Jefferson Street Pedestrian Lighting"/>
    <hyperlink ref="NLB122" location="'Jefferson Lighting'!A1" display="Jefferson Street Pedestrian Lighting"/>
    <hyperlink ref="NKX122" location="'Jefferson Lighting'!A1" display="Jefferson Street Pedestrian Lighting"/>
    <hyperlink ref="NKT122" location="'Jefferson Lighting'!A1" display="Jefferson Street Pedestrian Lighting"/>
    <hyperlink ref="NKP122" location="'Jefferson Lighting'!A1" display="Jefferson Street Pedestrian Lighting"/>
    <hyperlink ref="NKL122" location="'Jefferson Lighting'!A1" display="Jefferson Street Pedestrian Lighting"/>
    <hyperlink ref="NKH122" location="'Jefferson Lighting'!A1" display="Jefferson Street Pedestrian Lighting"/>
    <hyperlink ref="NKD122" location="'Jefferson Lighting'!A1" display="Jefferson Street Pedestrian Lighting"/>
    <hyperlink ref="NJZ122" location="'Jefferson Lighting'!A1" display="Jefferson Street Pedestrian Lighting"/>
    <hyperlink ref="NJV122" location="'Jefferson Lighting'!A1" display="Jefferson Street Pedestrian Lighting"/>
    <hyperlink ref="NJR122" location="'Jefferson Lighting'!A1" display="Jefferson Street Pedestrian Lighting"/>
    <hyperlink ref="NJN122" location="'Jefferson Lighting'!A1" display="Jefferson Street Pedestrian Lighting"/>
    <hyperlink ref="NJJ122" location="'Jefferson Lighting'!A1" display="Jefferson Street Pedestrian Lighting"/>
    <hyperlink ref="NJF122" location="'Jefferson Lighting'!A1" display="Jefferson Street Pedestrian Lighting"/>
    <hyperlink ref="NJB122" location="'Jefferson Lighting'!A1" display="Jefferson Street Pedestrian Lighting"/>
    <hyperlink ref="NIX122" location="'Jefferson Lighting'!A1" display="Jefferson Street Pedestrian Lighting"/>
    <hyperlink ref="NIT122" location="'Jefferson Lighting'!A1" display="Jefferson Street Pedestrian Lighting"/>
    <hyperlink ref="NIP122" location="'Jefferson Lighting'!A1" display="Jefferson Street Pedestrian Lighting"/>
    <hyperlink ref="NIL122" location="'Jefferson Lighting'!A1" display="Jefferson Street Pedestrian Lighting"/>
    <hyperlink ref="NIH122" location="'Jefferson Lighting'!A1" display="Jefferson Street Pedestrian Lighting"/>
    <hyperlink ref="NID122" location="'Jefferson Lighting'!A1" display="Jefferson Street Pedestrian Lighting"/>
    <hyperlink ref="NHZ122" location="'Jefferson Lighting'!A1" display="Jefferson Street Pedestrian Lighting"/>
    <hyperlink ref="NHV122" location="'Jefferson Lighting'!A1" display="Jefferson Street Pedestrian Lighting"/>
    <hyperlink ref="NHR122" location="'Jefferson Lighting'!A1" display="Jefferson Street Pedestrian Lighting"/>
    <hyperlink ref="NHN122" location="'Jefferson Lighting'!A1" display="Jefferson Street Pedestrian Lighting"/>
    <hyperlink ref="NHJ122" location="'Jefferson Lighting'!A1" display="Jefferson Street Pedestrian Lighting"/>
    <hyperlink ref="NHF122" location="'Jefferson Lighting'!A1" display="Jefferson Street Pedestrian Lighting"/>
    <hyperlink ref="NHB122" location="'Jefferson Lighting'!A1" display="Jefferson Street Pedestrian Lighting"/>
    <hyperlink ref="NGX122" location="'Jefferson Lighting'!A1" display="Jefferson Street Pedestrian Lighting"/>
    <hyperlink ref="NGT122" location="'Jefferson Lighting'!A1" display="Jefferson Street Pedestrian Lighting"/>
    <hyperlink ref="NGP122" location="'Jefferson Lighting'!A1" display="Jefferson Street Pedestrian Lighting"/>
    <hyperlink ref="NGL122" location="'Jefferson Lighting'!A1" display="Jefferson Street Pedestrian Lighting"/>
    <hyperlink ref="NGH122" location="'Jefferson Lighting'!A1" display="Jefferson Street Pedestrian Lighting"/>
    <hyperlink ref="NGD122" location="'Jefferson Lighting'!A1" display="Jefferson Street Pedestrian Lighting"/>
    <hyperlink ref="NFZ122" location="'Jefferson Lighting'!A1" display="Jefferson Street Pedestrian Lighting"/>
    <hyperlink ref="NFV122" location="'Jefferson Lighting'!A1" display="Jefferson Street Pedestrian Lighting"/>
    <hyperlink ref="NFR122" location="'Jefferson Lighting'!A1" display="Jefferson Street Pedestrian Lighting"/>
    <hyperlink ref="NFN122" location="'Jefferson Lighting'!A1" display="Jefferson Street Pedestrian Lighting"/>
    <hyperlink ref="NFJ122" location="'Jefferson Lighting'!A1" display="Jefferson Street Pedestrian Lighting"/>
    <hyperlink ref="NFF122" location="'Jefferson Lighting'!A1" display="Jefferson Street Pedestrian Lighting"/>
    <hyperlink ref="NFB122" location="'Jefferson Lighting'!A1" display="Jefferson Street Pedestrian Lighting"/>
    <hyperlink ref="NEX122" location="'Jefferson Lighting'!A1" display="Jefferson Street Pedestrian Lighting"/>
    <hyperlink ref="NET122" location="'Jefferson Lighting'!A1" display="Jefferson Street Pedestrian Lighting"/>
    <hyperlink ref="NEP122" location="'Jefferson Lighting'!A1" display="Jefferson Street Pedestrian Lighting"/>
    <hyperlink ref="NEL122" location="'Jefferson Lighting'!A1" display="Jefferson Street Pedestrian Lighting"/>
    <hyperlink ref="NEH122" location="'Jefferson Lighting'!A1" display="Jefferson Street Pedestrian Lighting"/>
    <hyperlink ref="NED122" location="'Jefferson Lighting'!A1" display="Jefferson Street Pedestrian Lighting"/>
    <hyperlink ref="NDZ122" location="'Jefferson Lighting'!A1" display="Jefferson Street Pedestrian Lighting"/>
    <hyperlink ref="NDV122" location="'Jefferson Lighting'!A1" display="Jefferson Street Pedestrian Lighting"/>
    <hyperlink ref="NDR122" location="'Jefferson Lighting'!A1" display="Jefferson Street Pedestrian Lighting"/>
    <hyperlink ref="NDN122" location="'Jefferson Lighting'!A1" display="Jefferson Street Pedestrian Lighting"/>
    <hyperlink ref="NDJ122" location="'Jefferson Lighting'!A1" display="Jefferson Street Pedestrian Lighting"/>
    <hyperlink ref="NDF122" location="'Jefferson Lighting'!A1" display="Jefferson Street Pedestrian Lighting"/>
    <hyperlink ref="NDB122" location="'Jefferson Lighting'!A1" display="Jefferson Street Pedestrian Lighting"/>
    <hyperlink ref="NCX122" location="'Jefferson Lighting'!A1" display="Jefferson Street Pedestrian Lighting"/>
    <hyperlink ref="NCT122" location="'Jefferson Lighting'!A1" display="Jefferson Street Pedestrian Lighting"/>
    <hyperlink ref="NCP122" location="'Jefferson Lighting'!A1" display="Jefferson Street Pedestrian Lighting"/>
    <hyperlink ref="NCL122" location="'Jefferson Lighting'!A1" display="Jefferson Street Pedestrian Lighting"/>
    <hyperlink ref="NCH122" location="'Jefferson Lighting'!A1" display="Jefferson Street Pedestrian Lighting"/>
    <hyperlink ref="NCD122" location="'Jefferson Lighting'!A1" display="Jefferson Street Pedestrian Lighting"/>
    <hyperlink ref="NBZ122" location="'Jefferson Lighting'!A1" display="Jefferson Street Pedestrian Lighting"/>
    <hyperlink ref="NBV122" location="'Jefferson Lighting'!A1" display="Jefferson Street Pedestrian Lighting"/>
    <hyperlink ref="NBR122" location="'Jefferson Lighting'!A1" display="Jefferson Street Pedestrian Lighting"/>
    <hyperlink ref="NBN122" location="'Jefferson Lighting'!A1" display="Jefferson Street Pedestrian Lighting"/>
    <hyperlink ref="NBJ122" location="'Jefferson Lighting'!A1" display="Jefferson Street Pedestrian Lighting"/>
    <hyperlink ref="NBF122" location="'Jefferson Lighting'!A1" display="Jefferson Street Pedestrian Lighting"/>
    <hyperlink ref="NBB122" location="'Jefferson Lighting'!A1" display="Jefferson Street Pedestrian Lighting"/>
    <hyperlink ref="NAX122" location="'Jefferson Lighting'!A1" display="Jefferson Street Pedestrian Lighting"/>
    <hyperlink ref="NAT122" location="'Jefferson Lighting'!A1" display="Jefferson Street Pedestrian Lighting"/>
    <hyperlink ref="NAP122" location="'Jefferson Lighting'!A1" display="Jefferson Street Pedestrian Lighting"/>
    <hyperlink ref="NAL122" location="'Jefferson Lighting'!A1" display="Jefferson Street Pedestrian Lighting"/>
    <hyperlink ref="NAH122" location="'Jefferson Lighting'!A1" display="Jefferson Street Pedestrian Lighting"/>
    <hyperlink ref="NAD122" location="'Jefferson Lighting'!A1" display="Jefferson Street Pedestrian Lighting"/>
    <hyperlink ref="MZZ122" location="'Jefferson Lighting'!A1" display="Jefferson Street Pedestrian Lighting"/>
    <hyperlink ref="MZV122" location="'Jefferson Lighting'!A1" display="Jefferson Street Pedestrian Lighting"/>
    <hyperlink ref="MZR122" location="'Jefferson Lighting'!A1" display="Jefferson Street Pedestrian Lighting"/>
    <hyperlink ref="MZN122" location="'Jefferson Lighting'!A1" display="Jefferson Street Pedestrian Lighting"/>
    <hyperlink ref="MZJ122" location="'Jefferson Lighting'!A1" display="Jefferson Street Pedestrian Lighting"/>
    <hyperlink ref="MZF122" location="'Jefferson Lighting'!A1" display="Jefferson Street Pedestrian Lighting"/>
    <hyperlink ref="MZB122" location="'Jefferson Lighting'!A1" display="Jefferson Street Pedestrian Lighting"/>
    <hyperlink ref="MYX122" location="'Jefferson Lighting'!A1" display="Jefferson Street Pedestrian Lighting"/>
    <hyperlink ref="MYT122" location="'Jefferson Lighting'!A1" display="Jefferson Street Pedestrian Lighting"/>
    <hyperlink ref="MYP122" location="'Jefferson Lighting'!A1" display="Jefferson Street Pedestrian Lighting"/>
    <hyperlink ref="MYL122" location="'Jefferson Lighting'!A1" display="Jefferson Street Pedestrian Lighting"/>
    <hyperlink ref="MYH122" location="'Jefferson Lighting'!A1" display="Jefferson Street Pedestrian Lighting"/>
    <hyperlink ref="MYD122" location="'Jefferson Lighting'!A1" display="Jefferson Street Pedestrian Lighting"/>
    <hyperlink ref="MXZ122" location="'Jefferson Lighting'!A1" display="Jefferson Street Pedestrian Lighting"/>
    <hyperlink ref="MXV122" location="'Jefferson Lighting'!A1" display="Jefferson Street Pedestrian Lighting"/>
    <hyperlink ref="MXR122" location="'Jefferson Lighting'!A1" display="Jefferson Street Pedestrian Lighting"/>
    <hyperlink ref="MXN122" location="'Jefferson Lighting'!A1" display="Jefferson Street Pedestrian Lighting"/>
    <hyperlink ref="MXJ122" location="'Jefferson Lighting'!A1" display="Jefferson Street Pedestrian Lighting"/>
    <hyperlink ref="MXF122" location="'Jefferson Lighting'!A1" display="Jefferson Street Pedestrian Lighting"/>
    <hyperlink ref="MXB122" location="'Jefferson Lighting'!A1" display="Jefferson Street Pedestrian Lighting"/>
    <hyperlink ref="MWX122" location="'Jefferson Lighting'!A1" display="Jefferson Street Pedestrian Lighting"/>
    <hyperlink ref="MWT122" location="'Jefferson Lighting'!A1" display="Jefferson Street Pedestrian Lighting"/>
    <hyperlink ref="MWP122" location="'Jefferson Lighting'!A1" display="Jefferson Street Pedestrian Lighting"/>
    <hyperlink ref="MWL122" location="'Jefferson Lighting'!A1" display="Jefferson Street Pedestrian Lighting"/>
    <hyperlink ref="MWH122" location="'Jefferson Lighting'!A1" display="Jefferson Street Pedestrian Lighting"/>
    <hyperlink ref="MWD122" location="'Jefferson Lighting'!A1" display="Jefferson Street Pedestrian Lighting"/>
    <hyperlink ref="MVZ122" location="'Jefferson Lighting'!A1" display="Jefferson Street Pedestrian Lighting"/>
    <hyperlink ref="MVV122" location="'Jefferson Lighting'!A1" display="Jefferson Street Pedestrian Lighting"/>
    <hyperlink ref="MVR122" location="'Jefferson Lighting'!A1" display="Jefferson Street Pedestrian Lighting"/>
    <hyperlink ref="MVN122" location="'Jefferson Lighting'!A1" display="Jefferson Street Pedestrian Lighting"/>
    <hyperlink ref="MVJ122" location="'Jefferson Lighting'!A1" display="Jefferson Street Pedestrian Lighting"/>
    <hyperlink ref="MVF122" location="'Jefferson Lighting'!A1" display="Jefferson Street Pedestrian Lighting"/>
    <hyperlink ref="MVB122" location="'Jefferson Lighting'!A1" display="Jefferson Street Pedestrian Lighting"/>
    <hyperlink ref="MUX122" location="'Jefferson Lighting'!A1" display="Jefferson Street Pedestrian Lighting"/>
    <hyperlink ref="MUT122" location="'Jefferson Lighting'!A1" display="Jefferson Street Pedestrian Lighting"/>
    <hyperlink ref="MUP122" location="'Jefferson Lighting'!A1" display="Jefferson Street Pedestrian Lighting"/>
    <hyperlink ref="MUL122" location="'Jefferson Lighting'!A1" display="Jefferson Street Pedestrian Lighting"/>
    <hyperlink ref="MUH122" location="'Jefferson Lighting'!A1" display="Jefferson Street Pedestrian Lighting"/>
    <hyperlink ref="MUD122" location="'Jefferson Lighting'!A1" display="Jefferson Street Pedestrian Lighting"/>
    <hyperlink ref="MTZ122" location="'Jefferson Lighting'!A1" display="Jefferson Street Pedestrian Lighting"/>
    <hyperlink ref="MTV122" location="'Jefferson Lighting'!A1" display="Jefferson Street Pedestrian Lighting"/>
    <hyperlink ref="MTR122" location="'Jefferson Lighting'!A1" display="Jefferson Street Pedestrian Lighting"/>
    <hyperlink ref="MTN122" location="'Jefferson Lighting'!A1" display="Jefferson Street Pedestrian Lighting"/>
    <hyperlink ref="MTJ122" location="'Jefferson Lighting'!A1" display="Jefferson Street Pedestrian Lighting"/>
    <hyperlink ref="MTF122" location="'Jefferson Lighting'!A1" display="Jefferson Street Pedestrian Lighting"/>
    <hyperlink ref="MTB122" location="'Jefferson Lighting'!A1" display="Jefferson Street Pedestrian Lighting"/>
    <hyperlink ref="MSX122" location="'Jefferson Lighting'!A1" display="Jefferson Street Pedestrian Lighting"/>
    <hyperlink ref="MST122" location="'Jefferson Lighting'!A1" display="Jefferson Street Pedestrian Lighting"/>
    <hyperlink ref="MSP122" location="'Jefferson Lighting'!A1" display="Jefferson Street Pedestrian Lighting"/>
    <hyperlink ref="MSL122" location="'Jefferson Lighting'!A1" display="Jefferson Street Pedestrian Lighting"/>
    <hyperlink ref="MSH122" location="'Jefferson Lighting'!A1" display="Jefferson Street Pedestrian Lighting"/>
    <hyperlink ref="MSD122" location="'Jefferson Lighting'!A1" display="Jefferson Street Pedestrian Lighting"/>
    <hyperlink ref="MRZ122" location="'Jefferson Lighting'!A1" display="Jefferson Street Pedestrian Lighting"/>
    <hyperlink ref="MRV122" location="'Jefferson Lighting'!A1" display="Jefferson Street Pedestrian Lighting"/>
    <hyperlink ref="MRR122" location="'Jefferson Lighting'!A1" display="Jefferson Street Pedestrian Lighting"/>
    <hyperlink ref="MRN122" location="'Jefferson Lighting'!A1" display="Jefferson Street Pedestrian Lighting"/>
    <hyperlink ref="MRJ122" location="'Jefferson Lighting'!A1" display="Jefferson Street Pedestrian Lighting"/>
    <hyperlink ref="MRF122" location="'Jefferson Lighting'!A1" display="Jefferson Street Pedestrian Lighting"/>
    <hyperlink ref="MRB122" location="'Jefferson Lighting'!A1" display="Jefferson Street Pedestrian Lighting"/>
    <hyperlink ref="MQX122" location="'Jefferson Lighting'!A1" display="Jefferson Street Pedestrian Lighting"/>
    <hyperlink ref="MQT122" location="'Jefferson Lighting'!A1" display="Jefferson Street Pedestrian Lighting"/>
    <hyperlink ref="MQP122" location="'Jefferson Lighting'!A1" display="Jefferson Street Pedestrian Lighting"/>
    <hyperlink ref="MQL122" location="'Jefferson Lighting'!A1" display="Jefferson Street Pedestrian Lighting"/>
    <hyperlink ref="MQH122" location="'Jefferson Lighting'!A1" display="Jefferson Street Pedestrian Lighting"/>
    <hyperlink ref="MQD122" location="'Jefferson Lighting'!A1" display="Jefferson Street Pedestrian Lighting"/>
    <hyperlink ref="MPZ122" location="'Jefferson Lighting'!A1" display="Jefferson Street Pedestrian Lighting"/>
    <hyperlink ref="MPV122" location="'Jefferson Lighting'!A1" display="Jefferson Street Pedestrian Lighting"/>
    <hyperlink ref="MPR122" location="'Jefferson Lighting'!A1" display="Jefferson Street Pedestrian Lighting"/>
    <hyperlink ref="MPN122" location="'Jefferson Lighting'!A1" display="Jefferson Street Pedestrian Lighting"/>
    <hyperlink ref="MPJ122" location="'Jefferson Lighting'!A1" display="Jefferson Street Pedestrian Lighting"/>
    <hyperlink ref="MPF122" location="'Jefferson Lighting'!A1" display="Jefferson Street Pedestrian Lighting"/>
    <hyperlink ref="MPB122" location="'Jefferson Lighting'!A1" display="Jefferson Street Pedestrian Lighting"/>
    <hyperlink ref="MOX122" location="'Jefferson Lighting'!A1" display="Jefferson Street Pedestrian Lighting"/>
    <hyperlink ref="MOT122" location="'Jefferson Lighting'!A1" display="Jefferson Street Pedestrian Lighting"/>
    <hyperlink ref="MOP122" location="'Jefferson Lighting'!A1" display="Jefferson Street Pedestrian Lighting"/>
    <hyperlink ref="MOL122" location="'Jefferson Lighting'!A1" display="Jefferson Street Pedestrian Lighting"/>
    <hyperlink ref="MOH122" location="'Jefferson Lighting'!A1" display="Jefferson Street Pedestrian Lighting"/>
    <hyperlink ref="MOD122" location="'Jefferson Lighting'!A1" display="Jefferson Street Pedestrian Lighting"/>
    <hyperlink ref="MNZ122" location="'Jefferson Lighting'!A1" display="Jefferson Street Pedestrian Lighting"/>
    <hyperlink ref="MNV122" location="'Jefferson Lighting'!A1" display="Jefferson Street Pedestrian Lighting"/>
    <hyperlink ref="MNR122" location="'Jefferson Lighting'!A1" display="Jefferson Street Pedestrian Lighting"/>
    <hyperlink ref="MNN122" location="'Jefferson Lighting'!A1" display="Jefferson Street Pedestrian Lighting"/>
    <hyperlink ref="MNJ122" location="'Jefferson Lighting'!A1" display="Jefferson Street Pedestrian Lighting"/>
    <hyperlink ref="MNF122" location="'Jefferson Lighting'!A1" display="Jefferson Street Pedestrian Lighting"/>
    <hyperlink ref="MNB122" location="'Jefferson Lighting'!A1" display="Jefferson Street Pedestrian Lighting"/>
    <hyperlink ref="MMX122" location="'Jefferson Lighting'!A1" display="Jefferson Street Pedestrian Lighting"/>
    <hyperlink ref="MMT122" location="'Jefferson Lighting'!A1" display="Jefferson Street Pedestrian Lighting"/>
    <hyperlink ref="MMP122" location="'Jefferson Lighting'!A1" display="Jefferson Street Pedestrian Lighting"/>
    <hyperlink ref="MML122" location="'Jefferson Lighting'!A1" display="Jefferson Street Pedestrian Lighting"/>
    <hyperlink ref="MMH122" location="'Jefferson Lighting'!A1" display="Jefferson Street Pedestrian Lighting"/>
    <hyperlink ref="MMD122" location="'Jefferson Lighting'!A1" display="Jefferson Street Pedestrian Lighting"/>
    <hyperlink ref="MLZ122" location="'Jefferson Lighting'!A1" display="Jefferson Street Pedestrian Lighting"/>
    <hyperlink ref="MLV122" location="'Jefferson Lighting'!A1" display="Jefferson Street Pedestrian Lighting"/>
    <hyperlink ref="MLR122" location="'Jefferson Lighting'!A1" display="Jefferson Street Pedestrian Lighting"/>
    <hyperlink ref="MLN122" location="'Jefferson Lighting'!A1" display="Jefferson Street Pedestrian Lighting"/>
    <hyperlink ref="MLJ122" location="'Jefferson Lighting'!A1" display="Jefferson Street Pedestrian Lighting"/>
    <hyperlink ref="MLF122" location="'Jefferson Lighting'!A1" display="Jefferson Street Pedestrian Lighting"/>
    <hyperlink ref="MLB122" location="'Jefferson Lighting'!A1" display="Jefferson Street Pedestrian Lighting"/>
    <hyperlink ref="MKX122" location="'Jefferson Lighting'!A1" display="Jefferson Street Pedestrian Lighting"/>
    <hyperlink ref="MKT122" location="'Jefferson Lighting'!A1" display="Jefferson Street Pedestrian Lighting"/>
    <hyperlink ref="MKP122" location="'Jefferson Lighting'!A1" display="Jefferson Street Pedestrian Lighting"/>
    <hyperlink ref="MKL122" location="'Jefferson Lighting'!A1" display="Jefferson Street Pedestrian Lighting"/>
    <hyperlink ref="MKH122" location="'Jefferson Lighting'!A1" display="Jefferson Street Pedestrian Lighting"/>
    <hyperlink ref="MKD122" location="'Jefferson Lighting'!A1" display="Jefferson Street Pedestrian Lighting"/>
    <hyperlink ref="MJZ122" location="'Jefferson Lighting'!A1" display="Jefferson Street Pedestrian Lighting"/>
    <hyperlink ref="MJV122" location="'Jefferson Lighting'!A1" display="Jefferson Street Pedestrian Lighting"/>
    <hyperlink ref="MJR122" location="'Jefferson Lighting'!A1" display="Jefferson Street Pedestrian Lighting"/>
    <hyperlink ref="MJN122" location="'Jefferson Lighting'!A1" display="Jefferson Street Pedestrian Lighting"/>
    <hyperlink ref="MJJ122" location="'Jefferson Lighting'!A1" display="Jefferson Street Pedestrian Lighting"/>
    <hyperlink ref="MJF122" location="'Jefferson Lighting'!A1" display="Jefferson Street Pedestrian Lighting"/>
    <hyperlink ref="MJB122" location="'Jefferson Lighting'!A1" display="Jefferson Street Pedestrian Lighting"/>
    <hyperlink ref="MIX122" location="'Jefferson Lighting'!A1" display="Jefferson Street Pedestrian Lighting"/>
    <hyperlink ref="MIT122" location="'Jefferson Lighting'!A1" display="Jefferson Street Pedestrian Lighting"/>
    <hyperlink ref="MIP122" location="'Jefferson Lighting'!A1" display="Jefferson Street Pedestrian Lighting"/>
    <hyperlink ref="MIL122" location="'Jefferson Lighting'!A1" display="Jefferson Street Pedestrian Lighting"/>
    <hyperlink ref="MIH122" location="'Jefferson Lighting'!A1" display="Jefferson Street Pedestrian Lighting"/>
    <hyperlink ref="MID122" location="'Jefferson Lighting'!A1" display="Jefferson Street Pedestrian Lighting"/>
    <hyperlink ref="MHZ122" location="'Jefferson Lighting'!A1" display="Jefferson Street Pedestrian Lighting"/>
    <hyperlink ref="MHV122" location="'Jefferson Lighting'!A1" display="Jefferson Street Pedestrian Lighting"/>
    <hyperlink ref="MHR122" location="'Jefferson Lighting'!A1" display="Jefferson Street Pedestrian Lighting"/>
    <hyperlink ref="MHN122" location="'Jefferson Lighting'!A1" display="Jefferson Street Pedestrian Lighting"/>
    <hyperlink ref="MHJ122" location="'Jefferson Lighting'!A1" display="Jefferson Street Pedestrian Lighting"/>
    <hyperlink ref="MHF122" location="'Jefferson Lighting'!A1" display="Jefferson Street Pedestrian Lighting"/>
    <hyperlink ref="MHB122" location="'Jefferson Lighting'!A1" display="Jefferson Street Pedestrian Lighting"/>
    <hyperlink ref="MGX122" location="'Jefferson Lighting'!A1" display="Jefferson Street Pedestrian Lighting"/>
    <hyperlink ref="MGT122" location="'Jefferson Lighting'!A1" display="Jefferson Street Pedestrian Lighting"/>
    <hyperlink ref="MGP122" location="'Jefferson Lighting'!A1" display="Jefferson Street Pedestrian Lighting"/>
    <hyperlink ref="MGL122" location="'Jefferson Lighting'!A1" display="Jefferson Street Pedestrian Lighting"/>
    <hyperlink ref="MGH122" location="'Jefferson Lighting'!A1" display="Jefferson Street Pedestrian Lighting"/>
    <hyperlink ref="MGD122" location="'Jefferson Lighting'!A1" display="Jefferson Street Pedestrian Lighting"/>
    <hyperlink ref="MFZ122" location="'Jefferson Lighting'!A1" display="Jefferson Street Pedestrian Lighting"/>
    <hyperlink ref="MFV122" location="'Jefferson Lighting'!A1" display="Jefferson Street Pedestrian Lighting"/>
    <hyperlink ref="MFR122" location="'Jefferson Lighting'!A1" display="Jefferson Street Pedestrian Lighting"/>
    <hyperlink ref="MFN122" location="'Jefferson Lighting'!A1" display="Jefferson Street Pedestrian Lighting"/>
    <hyperlink ref="MFJ122" location="'Jefferson Lighting'!A1" display="Jefferson Street Pedestrian Lighting"/>
    <hyperlink ref="MFF122" location="'Jefferson Lighting'!A1" display="Jefferson Street Pedestrian Lighting"/>
    <hyperlink ref="MFB122" location="'Jefferson Lighting'!A1" display="Jefferson Street Pedestrian Lighting"/>
    <hyperlink ref="MEX122" location="'Jefferson Lighting'!A1" display="Jefferson Street Pedestrian Lighting"/>
    <hyperlink ref="MET122" location="'Jefferson Lighting'!A1" display="Jefferson Street Pedestrian Lighting"/>
    <hyperlink ref="MEP122" location="'Jefferson Lighting'!A1" display="Jefferson Street Pedestrian Lighting"/>
    <hyperlink ref="MEL122" location="'Jefferson Lighting'!A1" display="Jefferson Street Pedestrian Lighting"/>
    <hyperlink ref="MEH122" location="'Jefferson Lighting'!A1" display="Jefferson Street Pedestrian Lighting"/>
    <hyperlink ref="MED122" location="'Jefferson Lighting'!A1" display="Jefferson Street Pedestrian Lighting"/>
    <hyperlink ref="MDZ122" location="'Jefferson Lighting'!A1" display="Jefferson Street Pedestrian Lighting"/>
    <hyperlink ref="MDV122" location="'Jefferson Lighting'!A1" display="Jefferson Street Pedestrian Lighting"/>
    <hyperlink ref="MDR122" location="'Jefferson Lighting'!A1" display="Jefferson Street Pedestrian Lighting"/>
    <hyperlink ref="MDN122" location="'Jefferson Lighting'!A1" display="Jefferson Street Pedestrian Lighting"/>
    <hyperlink ref="MDJ122" location="'Jefferson Lighting'!A1" display="Jefferson Street Pedestrian Lighting"/>
    <hyperlink ref="MDF122" location="'Jefferson Lighting'!A1" display="Jefferson Street Pedestrian Lighting"/>
    <hyperlink ref="MDB122" location="'Jefferson Lighting'!A1" display="Jefferson Street Pedestrian Lighting"/>
    <hyperlink ref="MCX122" location="'Jefferson Lighting'!A1" display="Jefferson Street Pedestrian Lighting"/>
    <hyperlink ref="MCT122" location="'Jefferson Lighting'!A1" display="Jefferson Street Pedestrian Lighting"/>
    <hyperlink ref="MCP122" location="'Jefferson Lighting'!A1" display="Jefferson Street Pedestrian Lighting"/>
    <hyperlink ref="MCL122" location="'Jefferson Lighting'!A1" display="Jefferson Street Pedestrian Lighting"/>
    <hyperlink ref="MCH122" location="'Jefferson Lighting'!A1" display="Jefferson Street Pedestrian Lighting"/>
    <hyperlink ref="MCD122" location="'Jefferson Lighting'!A1" display="Jefferson Street Pedestrian Lighting"/>
    <hyperlink ref="MBZ122" location="'Jefferson Lighting'!A1" display="Jefferson Street Pedestrian Lighting"/>
    <hyperlink ref="MBV122" location="'Jefferson Lighting'!A1" display="Jefferson Street Pedestrian Lighting"/>
    <hyperlink ref="MBR122" location="'Jefferson Lighting'!A1" display="Jefferson Street Pedestrian Lighting"/>
    <hyperlink ref="MBN122" location="'Jefferson Lighting'!A1" display="Jefferson Street Pedestrian Lighting"/>
    <hyperlink ref="MBJ122" location="'Jefferson Lighting'!A1" display="Jefferson Street Pedestrian Lighting"/>
    <hyperlink ref="MBF122" location="'Jefferson Lighting'!A1" display="Jefferson Street Pedestrian Lighting"/>
    <hyperlink ref="MBB122" location="'Jefferson Lighting'!A1" display="Jefferson Street Pedestrian Lighting"/>
    <hyperlink ref="MAX122" location="'Jefferson Lighting'!A1" display="Jefferson Street Pedestrian Lighting"/>
    <hyperlink ref="MAT122" location="'Jefferson Lighting'!A1" display="Jefferson Street Pedestrian Lighting"/>
    <hyperlink ref="MAP122" location="'Jefferson Lighting'!A1" display="Jefferson Street Pedestrian Lighting"/>
    <hyperlink ref="MAL122" location="'Jefferson Lighting'!A1" display="Jefferson Street Pedestrian Lighting"/>
    <hyperlink ref="MAH122" location="'Jefferson Lighting'!A1" display="Jefferson Street Pedestrian Lighting"/>
    <hyperlink ref="MAD122" location="'Jefferson Lighting'!A1" display="Jefferson Street Pedestrian Lighting"/>
    <hyperlink ref="LZZ122" location="'Jefferson Lighting'!A1" display="Jefferson Street Pedestrian Lighting"/>
    <hyperlink ref="LZV122" location="'Jefferson Lighting'!A1" display="Jefferson Street Pedestrian Lighting"/>
    <hyperlink ref="LZR122" location="'Jefferson Lighting'!A1" display="Jefferson Street Pedestrian Lighting"/>
    <hyperlink ref="LZN122" location="'Jefferson Lighting'!A1" display="Jefferson Street Pedestrian Lighting"/>
    <hyperlink ref="LZJ122" location="'Jefferson Lighting'!A1" display="Jefferson Street Pedestrian Lighting"/>
    <hyperlink ref="LZF122" location="'Jefferson Lighting'!A1" display="Jefferson Street Pedestrian Lighting"/>
    <hyperlink ref="LZB122" location="'Jefferson Lighting'!A1" display="Jefferson Street Pedestrian Lighting"/>
    <hyperlink ref="LYX122" location="'Jefferson Lighting'!A1" display="Jefferson Street Pedestrian Lighting"/>
    <hyperlink ref="LYT122" location="'Jefferson Lighting'!A1" display="Jefferson Street Pedestrian Lighting"/>
    <hyperlink ref="LYP122" location="'Jefferson Lighting'!A1" display="Jefferson Street Pedestrian Lighting"/>
    <hyperlink ref="LYL122" location="'Jefferson Lighting'!A1" display="Jefferson Street Pedestrian Lighting"/>
    <hyperlink ref="LYH122" location="'Jefferson Lighting'!A1" display="Jefferson Street Pedestrian Lighting"/>
    <hyperlink ref="LYD122" location="'Jefferson Lighting'!A1" display="Jefferson Street Pedestrian Lighting"/>
    <hyperlink ref="LXZ122" location="'Jefferson Lighting'!A1" display="Jefferson Street Pedestrian Lighting"/>
    <hyperlink ref="LXV122" location="'Jefferson Lighting'!A1" display="Jefferson Street Pedestrian Lighting"/>
    <hyperlink ref="LXR122" location="'Jefferson Lighting'!A1" display="Jefferson Street Pedestrian Lighting"/>
    <hyperlink ref="LXN122" location="'Jefferson Lighting'!A1" display="Jefferson Street Pedestrian Lighting"/>
    <hyperlink ref="LXJ122" location="'Jefferson Lighting'!A1" display="Jefferson Street Pedestrian Lighting"/>
    <hyperlink ref="LXF122" location="'Jefferson Lighting'!A1" display="Jefferson Street Pedestrian Lighting"/>
    <hyperlink ref="LXB122" location="'Jefferson Lighting'!A1" display="Jefferson Street Pedestrian Lighting"/>
    <hyperlink ref="LWX122" location="'Jefferson Lighting'!A1" display="Jefferson Street Pedestrian Lighting"/>
    <hyperlink ref="LWT122" location="'Jefferson Lighting'!A1" display="Jefferson Street Pedestrian Lighting"/>
    <hyperlink ref="LWP122" location="'Jefferson Lighting'!A1" display="Jefferson Street Pedestrian Lighting"/>
    <hyperlink ref="LWL122" location="'Jefferson Lighting'!A1" display="Jefferson Street Pedestrian Lighting"/>
    <hyperlink ref="LWH122" location="'Jefferson Lighting'!A1" display="Jefferson Street Pedestrian Lighting"/>
    <hyperlink ref="LWD122" location="'Jefferson Lighting'!A1" display="Jefferson Street Pedestrian Lighting"/>
    <hyperlink ref="LVZ122" location="'Jefferson Lighting'!A1" display="Jefferson Street Pedestrian Lighting"/>
    <hyperlink ref="LVV122" location="'Jefferson Lighting'!A1" display="Jefferson Street Pedestrian Lighting"/>
    <hyperlink ref="LVR122" location="'Jefferson Lighting'!A1" display="Jefferson Street Pedestrian Lighting"/>
    <hyperlink ref="LVN122" location="'Jefferson Lighting'!A1" display="Jefferson Street Pedestrian Lighting"/>
    <hyperlink ref="LVJ122" location="'Jefferson Lighting'!A1" display="Jefferson Street Pedestrian Lighting"/>
    <hyperlink ref="LVF122" location="'Jefferson Lighting'!A1" display="Jefferson Street Pedestrian Lighting"/>
    <hyperlink ref="LVB122" location="'Jefferson Lighting'!A1" display="Jefferson Street Pedestrian Lighting"/>
    <hyperlink ref="LUX122" location="'Jefferson Lighting'!A1" display="Jefferson Street Pedestrian Lighting"/>
    <hyperlink ref="LUT122" location="'Jefferson Lighting'!A1" display="Jefferson Street Pedestrian Lighting"/>
    <hyperlink ref="LUP122" location="'Jefferson Lighting'!A1" display="Jefferson Street Pedestrian Lighting"/>
    <hyperlink ref="LUL122" location="'Jefferson Lighting'!A1" display="Jefferson Street Pedestrian Lighting"/>
    <hyperlink ref="LUH122" location="'Jefferson Lighting'!A1" display="Jefferson Street Pedestrian Lighting"/>
    <hyperlink ref="LUD122" location="'Jefferson Lighting'!A1" display="Jefferson Street Pedestrian Lighting"/>
    <hyperlink ref="LTZ122" location="'Jefferson Lighting'!A1" display="Jefferson Street Pedestrian Lighting"/>
    <hyperlink ref="LTV122" location="'Jefferson Lighting'!A1" display="Jefferson Street Pedestrian Lighting"/>
    <hyperlink ref="LTR122" location="'Jefferson Lighting'!A1" display="Jefferson Street Pedestrian Lighting"/>
    <hyperlink ref="LTN122" location="'Jefferson Lighting'!A1" display="Jefferson Street Pedestrian Lighting"/>
    <hyperlink ref="LTJ122" location="'Jefferson Lighting'!A1" display="Jefferson Street Pedestrian Lighting"/>
    <hyperlink ref="LTF122" location="'Jefferson Lighting'!A1" display="Jefferson Street Pedestrian Lighting"/>
    <hyperlink ref="LTB122" location="'Jefferson Lighting'!A1" display="Jefferson Street Pedestrian Lighting"/>
    <hyperlink ref="LSX122" location="'Jefferson Lighting'!A1" display="Jefferson Street Pedestrian Lighting"/>
    <hyperlink ref="LST122" location="'Jefferson Lighting'!A1" display="Jefferson Street Pedestrian Lighting"/>
    <hyperlink ref="LSP122" location="'Jefferson Lighting'!A1" display="Jefferson Street Pedestrian Lighting"/>
    <hyperlink ref="LSL122" location="'Jefferson Lighting'!A1" display="Jefferson Street Pedestrian Lighting"/>
    <hyperlink ref="LSH122" location="'Jefferson Lighting'!A1" display="Jefferson Street Pedestrian Lighting"/>
    <hyperlink ref="LSD122" location="'Jefferson Lighting'!A1" display="Jefferson Street Pedestrian Lighting"/>
    <hyperlink ref="LRZ122" location="'Jefferson Lighting'!A1" display="Jefferson Street Pedestrian Lighting"/>
    <hyperlink ref="LRV122" location="'Jefferson Lighting'!A1" display="Jefferson Street Pedestrian Lighting"/>
    <hyperlink ref="LRR122" location="'Jefferson Lighting'!A1" display="Jefferson Street Pedestrian Lighting"/>
    <hyperlink ref="LRN122" location="'Jefferson Lighting'!A1" display="Jefferson Street Pedestrian Lighting"/>
    <hyperlink ref="LRJ122" location="'Jefferson Lighting'!A1" display="Jefferson Street Pedestrian Lighting"/>
    <hyperlink ref="LRF122" location="'Jefferson Lighting'!A1" display="Jefferson Street Pedestrian Lighting"/>
    <hyperlink ref="LRB122" location="'Jefferson Lighting'!A1" display="Jefferson Street Pedestrian Lighting"/>
    <hyperlink ref="LQX122" location="'Jefferson Lighting'!A1" display="Jefferson Street Pedestrian Lighting"/>
    <hyperlink ref="LQT122" location="'Jefferson Lighting'!A1" display="Jefferson Street Pedestrian Lighting"/>
    <hyperlink ref="LQP122" location="'Jefferson Lighting'!A1" display="Jefferson Street Pedestrian Lighting"/>
    <hyperlink ref="LQL122" location="'Jefferson Lighting'!A1" display="Jefferson Street Pedestrian Lighting"/>
    <hyperlink ref="LQH122" location="'Jefferson Lighting'!A1" display="Jefferson Street Pedestrian Lighting"/>
    <hyperlink ref="LQD122" location="'Jefferson Lighting'!A1" display="Jefferson Street Pedestrian Lighting"/>
    <hyperlink ref="LPZ122" location="'Jefferson Lighting'!A1" display="Jefferson Street Pedestrian Lighting"/>
    <hyperlink ref="LPV122" location="'Jefferson Lighting'!A1" display="Jefferson Street Pedestrian Lighting"/>
    <hyperlink ref="LPR122" location="'Jefferson Lighting'!A1" display="Jefferson Street Pedestrian Lighting"/>
    <hyperlink ref="LPN122" location="'Jefferson Lighting'!A1" display="Jefferson Street Pedestrian Lighting"/>
    <hyperlink ref="LPJ122" location="'Jefferson Lighting'!A1" display="Jefferson Street Pedestrian Lighting"/>
    <hyperlink ref="LPF122" location="'Jefferson Lighting'!A1" display="Jefferson Street Pedestrian Lighting"/>
    <hyperlink ref="LPB122" location="'Jefferson Lighting'!A1" display="Jefferson Street Pedestrian Lighting"/>
    <hyperlink ref="LOX122" location="'Jefferson Lighting'!A1" display="Jefferson Street Pedestrian Lighting"/>
    <hyperlink ref="LOT122" location="'Jefferson Lighting'!A1" display="Jefferson Street Pedestrian Lighting"/>
    <hyperlink ref="LOP122" location="'Jefferson Lighting'!A1" display="Jefferson Street Pedestrian Lighting"/>
    <hyperlink ref="LOL122" location="'Jefferson Lighting'!A1" display="Jefferson Street Pedestrian Lighting"/>
    <hyperlink ref="LOH122" location="'Jefferson Lighting'!A1" display="Jefferson Street Pedestrian Lighting"/>
    <hyperlink ref="LOD122" location="'Jefferson Lighting'!A1" display="Jefferson Street Pedestrian Lighting"/>
    <hyperlink ref="LNZ122" location="'Jefferson Lighting'!A1" display="Jefferson Street Pedestrian Lighting"/>
    <hyperlink ref="LNV122" location="'Jefferson Lighting'!A1" display="Jefferson Street Pedestrian Lighting"/>
    <hyperlink ref="LNR122" location="'Jefferson Lighting'!A1" display="Jefferson Street Pedestrian Lighting"/>
    <hyperlink ref="LNN122" location="'Jefferson Lighting'!A1" display="Jefferson Street Pedestrian Lighting"/>
    <hyperlink ref="LNJ122" location="'Jefferson Lighting'!A1" display="Jefferson Street Pedestrian Lighting"/>
    <hyperlink ref="LNF122" location="'Jefferson Lighting'!A1" display="Jefferson Street Pedestrian Lighting"/>
    <hyperlink ref="LNB122" location="'Jefferson Lighting'!A1" display="Jefferson Street Pedestrian Lighting"/>
    <hyperlink ref="LMX122" location="'Jefferson Lighting'!A1" display="Jefferson Street Pedestrian Lighting"/>
    <hyperlink ref="LMT122" location="'Jefferson Lighting'!A1" display="Jefferson Street Pedestrian Lighting"/>
    <hyperlink ref="LMP122" location="'Jefferson Lighting'!A1" display="Jefferson Street Pedestrian Lighting"/>
    <hyperlink ref="LML122" location="'Jefferson Lighting'!A1" display="Jefferson Street Pedestrian Lighting"/>
    <hyperlink ref="LMH122" location="'Jefferson Lighting'!A1" display="Jefferson Street Pedestrian Lighting"/>
    <hyperlink ref="LMD122" location="'Jefferson Lighting'!A1" display="Jefferson Street Pedestrian Lighting"/>
    <hyperlink ref="LLZ122" location="'Jefferson Lighting'!A1" display="Jefferson Street Pedestrian Lighting"/>
    <hyperlink ref="LLV122" location="'Jefferson Lighting'!A1" display="Jefferson Street Pedestrian Lighting"/>
    <hyperlink ref="LLR122" location="'Jefferson Lighting'!A1" display="Jefferson Street Pedestrian Lighting"/>
    <hyperlink ref="LLN122" location="'Jefferson Lighting'!A1" display="Jefferson Street Pedestrian Lighting"/>
    <hyperlink ref="LLJ122" location="'Jefferson Lighting'!A1" display="Jefferson Street Pedestrian Lighting"/>
    <hyperlink ref="LLF122" location="'Jefferson Lighting'!A1" display="Jefferson Street Pedestrian Lighting"/>
    <hyperlink ref="LLB122" location="'Jefferson Lighting'!A1" display="Jefferson Street Pedestrian Lighting"/>
    <hyperlink ref="LKX122" location="'Jefferson Lighting'!A1" display="Jefferson Street Pedestrian Lighting"/>
    <hyperlink ref="LKT122" location="'Jefferson Lighting'!A1" display="Jefferson Street Pedestrian Lighting"/>
    <hyperlink ref="LKP122" location="'Jefferson Lighting'!A1" display="Jefferson Street Pedestrian Lighting"/>
    <hyperlink ref="LKL122" location="'Jefferson Lighting'!A1" display="Jefferson Street Pedestrian Lighting"/>
    <hyperlink ref="LKH122" location="'Jefferson Lighting'!A1" display="Jefferson Street Pedestrian Lighting"/>
    <hyperlink ref="LKD122" location="'Jefferson Lighting'!A1" display="Jefferson Street Pedestrian Lighting"/>
    <hyperlink ref="LJZ122" location="'Jefferson Lighting'!A1" display="Jefferson Street Pedestrian Lighting"/>
    <hyperlink ref="LJV122" location="'Jefferson Lighting'!A1" display="Jefferson Street Pedestrian Lighting"/>
    <hyperlink ref="LJR122" location="'Jefferson Lighting'!A1" display="Jefferson Street Pedestrian Lighting"/>
    <hyperlink ref="LJN122" location="'Jefferson Lighting'!A1" display="Jefferson Street Pedestrian Lighting"/>
    <hyperlink ref="LJJ122" location="'Jefferson Lighting'!A1" display="Jefferson Street Pedestrian Lighting"/>
    <hyperlink ref="LJF122" location="'Jefferson Lighting'!A1" display="Jefferson Street Pedestrian Lighting"/>
    <hyperlink ref="LJB122" location="'Jefferson Lighting'!A1" display="Jefferson Street Pedestrian Lighting"/>
    <hyperlink ref="LIX122" location="'Jefferson Lighting'!A1" display="Jefferson Street Pedestrian Lighting"/>
    <hyperlink ref="LIT122" location="'Jefferson Lighting'!A1" display="Jefferson Street Pedestrian Lighting"/>
    <hyperlink ref="LIP122" location="'Jefferson Lighting'!A1" display="Jefferson Street Pedestrian Lighting"/>
    <hyperlink ref="LIL122" location="'Jefferson Lighting'!A1" display="Jefferson Street Pedestrian Lighting"/>
    <hyperlink ref="LIH122" location="'Jefferson Lighting'!A1" display="Jefferson Street Pedestrian Lighting"/>
    <hyperlink ref="LID122" location="'Jefferson Lighting'!A1" display="Jefferson Street Pedestrian Lighting"/>
    <hyperlink ref="LHZ122" location="'Jefferson Lighting'!A1" display="Jefferson Street Pedestrian Lighting"/>
    <hyperlink ref="LHV122" location="'Jefferson Lighting'!A1" display="Jefferson Street Pedestrian Lighting"/>
    <hyperlink ref="LHR122" location="'Jefferson Lighting'!A1" display="Jefferson Street Pedestrian Lighting"/>
    <hyperlink ref="LHN122" location="'Jefferson Lighting'!A1" display="Jefferson Street Pedestrian Lighting"/>
    <hyperlink ref="LHJ122" location="'Jefferson Lighting'!A1" display="Jefferson Street Pedestrian Lighting"/>
    <hyperlink ref="LHF122" location="'Jefferson Lighting'!A1" display="Jefferson Street Pedestrian Lighting"/>
    <hyperlink ref="LHB122" location="'Jefferson Lighting'!A1" display="Jefferson Street Pedestrian Lighting"/>
    <hyperlink ref="LGX122" location="'Jefferson Lighting'!A1" display="Jefferson Street Pedestrian Lighting"/>
    <hyperlink ref="LGT122" location="'Jefferson Lighting'!A1" display="Jefferson Street Pedestrian Lighting"/>
    <hyperlink ref="LGP122" location="'Jefferson Lighting'!A1" display="Jefferson Street Pedestrian Lighting"/>
    <hyperlink ref="LGL122" location="'Jefferson Lighting'!A1" display="Jefferson Street Pedestrian Lighting"/>
    <hyperlink ref="LGH122" location="'Jefferson Lighting'!A1" display="Jefferson Street Pedestrian Lighting"/>
    <hyperlink ref="LGD122" location="'Jefferson Lighting'!A1" display="Jefferson Street Pedestrian Lighting"/>
    <hyperlink ref="LFZ122" location="'Jefferson Lighting'!A1" display="Jefferson Street Pedestrian Lighting"/>
    <hyperlink ref="LFV122" location="'Jefferson Lighting'!A1" display="Jefferson Street Pedestrian Lighting"/>
    <hyperlink ref="LFR122" location="'Jefferson Lighting'!A1" display="Jefferson Street Pedestrian Lighting"/>
    <hyperlink ref="LFN122" location="'Jefferson Lighting'!A1" display="Jefferson Street Pedestrian Lighting"/>
    <hyperlink ref="LFJ122" location="'Jefferson Lighting'!A1" display="Jefferson Street Pedestrian Lighting"/>
    <hyperlink ref="LFF122" location="'Jefferson Lighting'!A1" display="Jefferson Street Pedestrian Lighting"/>
    <hyperlink ref="LFB122" location="'Jefferson Lighting'!A1" display="Jefferson Street Pedestrian Lighting"/>
    <hyperlink ref="LEX122" location="'Jefferson Lighting'!A1" display="Jefferson Street Pedestrian Lighting"/>
    <hyperlink ref="LET122" location="'Jefferson Lighting'!A1" display="Jefferson Street Pedestrian Lighting"/>
    <hyperlink ref="LEP122" location="'Jefferson Lighting'!A1" display="Jefferson Street Pedestrian Lighting"/>
    <hyperlink ref="LEL122" location="'Jefferson Lighting'!A1" display="Jefferson Street Pedestrian Lighting"/>
    <hyperlink ref="LEH122" location="'Jefferson Lighting'!A1" display="Jefferson Street Pedestrian Lighting"/>
    <hyperlink ref="LED122" location="'Jefferson Lighting'!A1" display="Jefferson Street Pedestrian Lighting"/>
    <hyperlink ref="LDZ122" location="'Jefferson Lighting'!A1" display="Jefferson Street Pedestrian Lighting"/>
    <hyperlink ref="LDV122" location="'Jefferson Lighting'!A1" display="Jefferson Street Pedestrian Lighting"/>
    <hyperlink ref="LDR122" location="'Jefferson Lighting'!A1" display="Jefferson Street Pedestrian Lighting"/>
    <hyperlink ref="LDN122" location="'Jefferson Lighting'!A1" display="Jefferson Street Pedestrian Lighting"/>
    <hyperlink ref="LDJ122" location="'Jefferson Lighting'!A1" display="Jefferson Street Pedestrian Lighting"/>
    <hyperlink ref="LDF122" location="'Jefferson Lighting'!A1" display="Jefferson Street Pedestrian Lighting"/>
    <hyperlink ref="LDB122" location="'Jefferson Lighting'!A1" display="Jefferson Street Pedestrian Lighting"/>
    <hyperlink ref="LCX122" location="'Jefferson Lighting'!A1" display="Jefferson Street Pedestrian Lighting"/>
    <hyperlink ref="LCT122" location="'Jefferson Lighting'!A1" display="Jefferson Street Pedestrian Lighting"/>
    <hyperlink ref="LCP122" location="'Jefferson Lighting'!A1" display="Jefferson Street Pedestrian Lighting"/>
    <hyperlink ref="LCL122" location="'Jefferson Lighting'!A1" display="Jefferson Street Pedestrian Lighting"/>
    <hyperlink ref="LCH122" location="'Jefferson Lighting'!A1" display="Jefferson Street Pedestrian Lighting"/>
    <hyperlink ref="LCD122" location="'Jefferson Lighting'!A1" display="Jefferson Street Pedestrian Lighting"/>
    <hyperlink ref="LBZ122" location="'Jefferson Lighting'!A1" display="Jefferson Street Pedestrian Lighting"/>
    <hyperlink ref="LBV122" location="'Jefferson Lighting'!A1" display="Jefferson Street Pedestrian Lighting"/>
    <hyperlink ref="LBR122" location="'Jefferson Lighting'!A1" display="Jefferson Street Pedestrian Lighting"/>
    <hyperlink ref="LBN122" location="'Jefferson Lighting'!A1" display="Jefferson Street Pedestrian Lighting"/>
    <hyperlink ref="LBJ122" location="'Jefferson Lighting'!A1" display="Jefferson Street Pedestrian Lighting"/>
    <hyperlink ref="LBF122" location="'Jefferson Lighting'!A1" display="Jefferson Street Pedestrian Lighting"/>
    <hyperlink ref="LBB122" location="'Jefferson Lighting'!A1" display="Jefferson Street Pedestrian Lighting"/>
    <hyperlink ref="LAX122" location="'Jefferson Lighting'!A1" display="Jefferson Street Pedestrian Lighting"/>
    <hyperlink ref="LAT122" location="'Jefferson Lighting'!A1" display="Jefferson Street Pedestrian Lighting"/>
    <hyperlink ref="LAP122" location="'Jefferson Lighting'!A1" display="Jefferson Street Pedestrian Lighting"/>
    <hyperlink ref="LAL122" location="'Jefferson Lighting'!A1" display="Jefferson Street Pedestrian Lighting"/>
    <hyperlink ref="LAH122" location="'Jefferson Lighting'!A1" display="Jefferson Street Pedestrian Lighting"/>
    <hyperlink ref="LAD122" location="'Jefferson Lighting'!A1" display="Jefferson Street Pedestrian Lighting"/>
    <hyperlink ref="KZZ122" location="'Jefferson Lighting'!A1" display="Jefferson Street Pedestrian Lighting"/>
    <hyperlink ref="KZV122" location="'Jefferson Lighting'!A1" display="Jefferson Street Pedestrian Lighting"/>
    <hyperlink ref="KZR122" location="'Jefferson Lighting'!A1" display="Jefferson Street Pedestrian Lighting"/>
    <hyperlink ref="KZN122" location="'Jefferson Lighting'!A1" display="Jefferson Street Pedestrian Lighting"/>
    <hyperlink ref="KZJ122" location="'Jefferson Lighting'!A1" display="Jefferson Street Pedestrian Lighting"/>
    <hyperlink ref="KZF122" location="'Jefferson Lighting'!A1" display="Jefferson Street Pedestrian Lighting"/>
    <hyperlink ref="KZB122" location="'Jefferson Lighting'!A1" display="Jefferson Street Pedestrian Lighting"/>
    <hyperlink ref="KYX122" location="'Jefferson Lighting'!A1" display="Jefferson Street Pedestrian Lighting"/>
    <hyperlink ref="KYT122" location="'Jefferson Lighting'!A1" display="Jefferson Street Pedestrian Lighting"/>
    <hyperlink ref="KYP122" location="'Jefferson Lighting'!A1" display="Jefferson Street Pedestrian Lighting"/>
    <hyperlink ref="KYL122" location="'Jefferson Lighting'!A1" display="Jefferson Street Pedestrian Lighting"/>
    <hyperlink ref="KYH122" location="'Jefferson Lighting'!A1" display="Jefferson Street Pedestrian Lighting"/>
    <hyperlink ref="KYD122" location="'Jefferson Lighting'!A1" display="Jefferson Street Pedestrian Lighting"/>
    <hyperlink ref="KXZ122" location="'Jefferson Lighting'!A1" display="Jefferson Street Pedestrian Lighting"/>
    <hyperlink ref="KXV122" location="'Jefferson Lighting'!A1" display="Jefferson Street Pedestrian Lighting"/>
    <hyperlink ref="KXR122" location="'Jefferson Lighting'!A1" display="Jefferson Street Pedestrian Lighting"/>
    <hyperlink ref="KXN122" location="'Jefferson Lighting'!A1" display="Jefferson Street Pedestrian Lighting"/>
    <hyperlink ref="KXJ122" location="'Jefferson Lighting'!A1" display="Jefferson Street Pedestrian Lighting"/>
    <hyperlink ref="KXF122" location="'Jefferson Lighting'!A1" display="Jefferson Street Pedestrian Lighting"/>
    <hyperlink ref="KXB122" location="'Jefferson Lighting'!A1" display="Jefferson Street Pedestrian Lighting"/>
    <hyperlink ref="KWX122" location="'Jefferson Lighting'!A1" display="Jefferson Street Pedestrian Lighting"/>
    <hyperlink ref="KWT122" location="'Jefferson Lighting'!A1" display="Jefferson Street Pedestrian Lighting"/>
    <hyperlink ref="KWP122" location="'Jefferson Lighting'!A1" display="Jefferson Street Pedestrian Lighting"/>
    <hyperlink ref="KWL122" location="'Jefferson Lighting'!A1" display="Jefferson Street Pedestrian Lighting"/>
    <hyperlink ref="KWH122" location="'Jefferson Lighting'!A1" display="Jefferson Street Pedestrian Lighting"/>
    <hyperlink ref="KWD122" location="'Jefferson Lighting'!A1" display="Jefferson Street Pedestrian Lighting"/>
    <hyperlink ref="KVZ122" location="'Jefferson Lighting'!A1" display="Jefferson Street Pedestrian Lighting"/>
    <hyperlink ref="KVV122" location="'Jefferson Lighting'!A1" display="Jefferson Street Pedestrian Lighting"/>
    <hyperlink ref="KVR122" location="'Jefferson Lighting'!A1" display="Jefferson Street Pedestrian Lighting"/>
    <hyperlink ref="KVN122" location="'Jefferson Lighting'!A1" display="Jefferson Street Pedestrian Lighting"/>
    <hyperlink ref="KVJ122" location="'Jefferson Lighting'!A1" display="Jefferson Street Pedestrian Lighting"/>
    <hyperlink ref="KVF122" location="'Jefferson Lighting'!A1" display="Jefferson Street Pedestrian Lighting"/>
    <hyperlink ref="KVB122" location="'Jefferson Lighting'!A1" display="Jefferson Street Pedestrian Lighting"/>
    <hyperlink ref="KUX122" location="'Jefferson Lighting'!A1" display="Jefferson Street Pedestrian Lighting"/>
    <hyperlink ref="KUT122" location="'Jefferson Lighting'!A1" display="Jefferson Street Pedestrian Lighting"/>
    <hyperlink ref="KUP122" location="'Jefferson Lighting'!A1" display="Jefferson Street Pedestrian Lighting"/>
    <hyperlink ref="KUL122" location="'Jefferson Lighting'!A1" display="Jefferson Street Pedestrian Lighting"/>
    <hyperlink ref="KUH122" location="'Jefferson Lighting'!A1" display="Jefferson Street Pedestrian Lighting"/>
    <hyperlink ref="KUD122" location="'Jefferson Lighting'!A1" display="Jefferson Street Pedestrian Lighting"/>
    <hyperlink ref="KTZ122" location="'Jefferson Lighting'!A1" display="Jefferson Street Pedestrian Lighting"/>
    <hyperlink ref="KTV122" location="'Jefferson Lighting'!A1" display="Jefferson Street Pedestrian Lighting"/>
    <hyperlink ref="KTR122" location="'Jefferson Lighting'!A1" display="Jefferson Street Pedestrian Lighting"/>
    <hyperlink ref="KTN122" location="'Jefferson Lighting'!A1" display="Jefferson Street Pedestrian Lighting"/>
    <hyperlink ref="KTJ122" location="'Jefferson Lighting'!A1" display="Jefferson Street Pedestrian Lighting"/>
    <hyperlink ref="KTF122" location="'Jefferson Lighting'!A1" display="Jefferson Street Pedestrian Lighting"/>
    <hyperlink ref="KTB122" location="'Jefferson Lighting'!A1" display="Jefferson Street Pedestrian Lighting"/>
    <hyperlink ref="KSX122" location="'Jefferson Lighting'!A1" display="Jefferson Street Pedestrian Lighting"/>
    <hyperlink ref="KST122" location="'Jefferson Lighting'!A1" display="Jefferson Street Pedestrian Lighting"/>
    <hyperlink ref="KSP122" location="'Jefferson Lighting'!A1" display="Jefferson Street Pedestrian Lighting"/>
    <hyperlink ref="KSL122" location="'Jefferson Lighting'!A1" display="Jefferson Street Pedestrian Lighting"/>
    <hyperlink ref="KSH122" location="'Jefferson Lighting'!A1" display="Jefferson Street Pedestrian Lighting"/>
    <hyperlink ref="KSD122" location="'Jefferson Lighting'!A1" display="Jefferson Street Pedestrian Lighting"/>
    <hyperlink ref="KRZ122" location="'Jefferson Lighting'!A1" display="Jefferson Street Pedestrian Lighting"/>
    <hyperlink ref="KRV122" location="'Jefferson Lighting'!A1" display="Jefferson Street Pedestrian Lighting"/>
    <hyperlink ref="KRR122" location="'Jefferson Lighting'!A1" display="Jefferson Street Pedestrian Lighting"/>
    <hyperlink ref="KRN122" location="'Jefferson Lighting'!A1" display="Jefferson Street Pedestrian Lighting"/>
    <hyperlink ref="KRJ122" location="'Jefferson Lighting'!A1" display="Jefferson Street Pedestrian Lighting"/>
    <hyperlink ref="KRF122" location="'Jefferson Lighting'!A1" display="Jefferson Street Pedestrian Lighting"/>
    <hyperlink ref="KRB122" location="'Jefferson Lighting'!A1" display="Jefferson Street Pedestrian Lighting"/>
    <hyperlink ref="KQX122" location="'Jefferson Lighting'!A1" display="Jefferson Street Pedestrian Lighting"/>
    <hyperlink ref="KQT122" location="'Jefferson Lighting'!A1" display="Jefferson Street Pedestrian Lighting"/>
    <hyperlink ref="KQP122" location="'Jefferson Lighting'!A1" display="Jefferson Street Pedestrian Lighting"/>
    <hyperlink ref="KQL122" location="'Jefferson Lighting'!A1" display="Jefferson Street Pedestrian Lighting"/>
    <hyperlink ref="KQH122" location="'Jefferson Lighting'!A1" display="Jefferson Street Pedestrian Lighting"/>
    <hyperlink ref="KQD122" location="'Jefferson Lighting'!A1" display="Jefferson Street Pedestrian Lighting"/>
    <hyperlink ref="KPZ122" location="'Jefferson Lighting'!A1" display="Jefferson Street Pedestrian Lighting"/>
    <hyperlink ref="KPV122" location="'Jefferson Lighting'!A1" display="Jefferson Street Pedestrian Lighting"/>
    <hyperlink ref="KPR122" location="'Jefferson Lighting'!A1" display="Jefferson Street Pedestrian Lighting"/>
    <hyperlink ref="KPN122" location="'Jefferson Lighting'!A1" display="Jefferson Street Pedestrian Lighting"/>
    <hyperlink ref="KPJ122" location="'Jefferson Lighting'!A1" display="Jefferson Street Pedestrian Lighting"/>
    <hyperlink ref="KPF122" location="'Jefferson Lighting'!A1" display="Jefferson Street Pedestrian Lighting"/>
    <hyperlink ref="KPB122" location="'Jefferson Lighting'!A1" display="Jefferson Street Pedestrian Lighting"/>
    <hyperlink ref="KOX122" location="'Jefferson Lighting'!A1" display="Jefferson Street Pedestrian Lighting"/>
    <hyperlink ref="KOT122" location="'Jefferson Lighting'!A1" display="Jefferson Street Pedestrian Lighting"/>
    <hyperlink ref="KOP122" location="'Jefferson Lighting'!A1" display="Jefferson Street Pedestrian Lighting"/>
    <hyperlink ref="KOL122" location="'Jefferson Lighting'!A1" display="Jefferson Street Pedestrian Lighting"/>
    <hyperlink ref="KOH122" location="'Jefferson Lighting'!A1" display="Jefferson Street Pedestrian Lighting"/>
    <hyperlink ref="KOD122" location="'Jefferson Lighting'!A1" display="Jefferson Street Pedestrian Lighting"/>
    <hyperlink ref="KNZ122" location="'Jefferson Lighting'!A1" display="Jefferson Street Pedestrian Lighting"/>
    <hyperlink ref="KNV122" location="'Jefferson Lighting'!A1" display="Jefferson Street Pedestrian Lighting"/>
    <hyperlink ref="KNR122" location="'Jefferson Lighting'!A1" display="Jefferson Street Pedestrian Lighting"/>
    <hyperlink ref="KNN122" location="'Jefferson Lighting'!A1" display="Jefferson Street Pedestrian Lighting"/>
    <hyperlink ref="KNJ122" location="'Jefferson Lighting'!A1" display="Jefferson Street Pedestrian Lighting"/>
    <hyperlink ref="KNF122" location="'Jefferson Lighting'!A1" display="Jefferson Street Pedestrian Lighting"/>
    <hyperlink ref="KNB122" location="'Jefferson Lighting'!A1" display="Jefferson Street Pedestrian Lighting"/>
    <hyperlink ref="KMX122" location="'Jefferson Lighting'!A1" display="Jefferson Street Pedestrian Lighting"/>
    <hyperlink ref="KMT122" location="'Jefferson Lighting'!A1" display="Jefferson Street Pedestrian Lighting"/>
    <hyperlink ref="KMP122" location="'Jefferson Lighting'!A1" display="Jefferson Street Pedestrian Lighting"/>
    <hyperlink ref="KML122" location="'Jefferson Lighting'!A1" display="Jefferson Street Pedestrian Lighting"/>
    <hyperlink ref="KMH122" location="'Jefferson Lighting'!A1" display="Jefferson Street Pedestrian Lighting"/>
    <hyperlink ref="KMD122" location="'Jefferson Lighting'!A1" display="Jefferson Street Pedestrian Lighting"/>
    <hyperlink ref="KLZ122" location="'Jefferson Lighting'!A1" display="Jefferson Street Pedestrian Lighting"/>
    <hyperlink ref="KLV122" location="'Jefferson Lighting'!A1" display="Jefferson Street Pedestrian Lighting"/>
    <hyperlink ref="KLR122" location="'Jefferson Lighting'!A1" display="Jefferson Street Pedestrian Lighting"/>
    <hyperlink ref="KLN122" location="'Jefferson Lighting'!A1" display="Jefferson Street Pedestrian Lighting"/>
    <hyperlink ref="KLJ122" location="'Jefferson Lighting'!A1" display="Jefferson Street Pedestrian Lighting"/>
    <hyperlink ref="KLF122" location="'Jefferson Lighting'!A1" display="Jefferson Street Pedestrian Lighting"/>
    <hyperlink ref="KLB122" location="'Jefferson Lighting'!A1" display="Jefferson Street Pedestrian Lighting"/>
    <hyperlink ref="KKX122" location="'Jefferson Lighting'!A1" display="Jefferson Street Pedestrian Lighting"/>
    <hyperlink ref="KKT122" location="'Jefferson Lighting'!A1" display="Jefferson Street Pedestrian Lighting"/>
    <hyperlink ref="KKP122" location="'Jefferson Lighting'!A1" display="Jefferson Street Pedestrian Lighting"/>
    <hyperlink ref="KKL122" location="'Jefferson Lighting'!A1" display="Jefferson Street Pedestrian Lighting"/>
    <hyperlink ref="KKH122" location="'Jefferson Lighting'!A1" display="Jefferson Street Pedestrian Lighting"/>
    <hyperlink ref="KKD122" location="'Jefferson Lighting'!A1" display="Jefferson Street Pedestrian Lighting"/>
    <hyperlink ref="KJZ122" location="'Jefferson Lighting'!A1" display="Jefferson Street Pedestrian Lighting"/>
    <hyperlink ref="KJV122" location="'Jefferson Lighting'!A1" display="Jefferson Street Pedestrian Lighting"/>
    <hyperlink ref="KJR122" location="'Jefferson Lighting'!A1" display="Jefferson Street Pedestrian Lighting"/>
    <hyperlink ref="KJN122" location="'Jefferson Lighting'!A1" display="Jefferson Street Pedestrian Lighting"/>
    <hyperlink ref="KJJ122" location="'Jefferson Lighting'!A1" display="Jefferson Street Pedestrian Lighting"/>
    <hyperlink ref="KJF122" location="'Jefferson Lighting'!A1" display="Jefferson Street Pedestrian Lighting"/>
    <hyperlink ref="KJB122" location="'Jefferson Lighting'!A1" display="Jefferson Street Pedestrian Lighting"/>
    <hyperlink ref="KIX122" location="'Jefferson Lighting'!A1" display="Jefferson Street Pedestrian Lighting"/>
    <hyperlink ref="KIT122" location="'Jefferson Lighting'!A1" display="Jefferson Street Pedestrian Lighting"/>
    <hyperlink ref="KIP122" location="'Jefferson Lighting'!A1" display="Jefferson Street Pedestrian Lighting"/>
    <hyperlink ref="KIL122" location="'Jefferson Lighting'!A1" display="Jefferson Street Pedestrian Lighting"/>
    <hyperlink ref="KIH122" location="'Jefferson Lighting'!A1" display="Jefferson Street Pedestrian Lighting"/>
    <hyperlink ref="KID122" location="'Jefferson Lighting'!A1" display="Jefferson Street Pedestrian Lighting"/>
    <hyperlink ref="KHZ122" location="'Jefferson Lighting'!A1" display="Jefferson Street Pedestrian Lighting"/>
    <hyperlink ref="KHV122" location="'Jefferson Lighting'!A1" display="Jefferson Street Pedestrian Lighting"/>
    <hyperlink ref="KHR122" location="'Jefferson Lighting'!A1" display="Jefferson Street Pedestrian Lighting"/>
    <hyperlink ref="KHN122" location="'Jefferson Lighting'!A1" display="Jefferson Street Pedestrian Lighting"/>
    <hyperlink ref="KHJ122" location="'Jefferson Lighting'!A1" display="Jefferson Street Pedestrian Lighting"/>
    <hyperlink ref="KHF122" location="'Jefferson Lighting'!A1" display="Jefferson Street Pedestrian Lighting"/>
    <hyperlink ref="KHB122" location="'Jefferson Lighting'!A1" display="Jefferson Street Pedestrian Lighting"/>
    <hyperlink ref="KGX122" location="'Jefferson Lighting'!A1" display="Jefferson Street Pedestrian Lighting"/>
    <hyperlink ref="KGT122" location="'Jefferson Lighting'!A1" display="Jefferson Street Pedestrian Lighting"/>
    <hyperlink ref="KGP122" location="'Jefferson Lighting'!A1" display="Jefferson Street Pedestrian Lighting"/>
    <hyperlink ref="KGL122" location="'Jefferson Lighting'!A1" display="Jefferson Street Pedestrian Lighting"/>
    <hyperlink ref="KGH122" location="'Jefferson Lighting'!A1" display="Jefferson Street Pedestrian Lighting"/>
    <hyperlink ref="KGD122" location="'Jefferson Lighting'!A1" display="Jefferson Street Pedestrian Lighting"/>
    <hyperlink ref="KFZ122" location="'Jefferson Lighting'!A1" display="Jefferson Street Pedestrian Lighting"/>
    <hyperlink ref="KFV122" location="'Jefferson Lighting'!A1" display="Jefferson Street Pedestrian Lighting"/>
    <hyperlink ref="KFR122" location="'Jefferson Lighting'!A1" display="Jefferson Street Pedestrian Lighting"/>
    <hyperlink ref="KFN122" location="'Jefferson Lighting'!A1" display="Jefferson Street Pedestrian Lighting"/>
    <hyperlink ref="KFJ122" location="'Jefferson Lighting'!A1" display="Jefferson Street Pedestrian Lighting"/>
    <hyperlink ref="KFF122" location="'Jefferson Lighting'!A1" display="Jefferson Street Pedestrian Lighting"/>
    <hyperlink ref="KFB122" location="'Jefferson Lighting'!A1" display="Jefferson Street Pedestrian Lighting"/>
    <hyperlink ref="KEX122" location="'Jefferson Lighting'!A1" display="Jefferson Street Pedestrian Lighting"/>
    <hyperlink ref="KET122" location="'Jefferson Lighting'!A1" display="Jefferson Street Pedestrian Lighting"/>
    <hyperlink ref="KEP122" location="'Jefferson Lighting'!A1" display="Jefferson Street Pedestrian Lighting"/>
    <hyperlink ref="KEL122" location="'Jefferson Lighting'!A1" display="Jefferson Street Pedestrian Lighting"/>
    <hyperlink ref="KEH122" location="'Jefferson Lighting'!A1" display="Jefferson Street Pedestrian Lighting"/>
    <hyperlink ref="KED122" location="'Jefferson Lighting'!A1" display="Jefferson Street Pedestrian Lighting"/>
    <hyperlink ref="KDZ122" location="'Jefferson Lighting'!A1" display="Jefferson Street Pedestrian Lighting"/>
    <hyperlink ref="KDV122" location="'Jefferson Lighting'!A1" display="Jefferson Street Pedestrian Lighting"/>
    <hyperlink ref="KDR122" location="'Jefferson Lighting'!A1" display="Jefferson Street Pedestrian Lighting"/>
    <hyperlink ref="KDN122" location="'Jefferson Lighting'!A1" display="Jefferson Street Pedestrian Lighting"/>
    <hyperlink ref="KDJ122" location="'Jefferson Lighting'!A1" display="Jefferson Street Pedestrian Lighting"/>
    <hyperlink ref="KDF122" location="'Jefferson Lighting'!A1" display="Jefferson Street Pedestrian Lighting"/>
    <hyperlink ref="KDB122" location="'Jefferson Lighting'!A1" display="Jefferson Street Pedestrian Lighting"/>
    <hyperlink ref="KCX122" location="'Jefferson Lighting'!A1" display="Jefferson Street Pedestrian Lighting"/>
    <hyperlink ref="KCT122" location="'Jefferson Lighting'!A1" display="Jefferson Street Pedestrian Lighting"/>
    <hyperlink ref="KCP122" location="'Jefferson Lighting'!A1" display="Jefferson Street Pedestrian Lighting"/>
    <hyperlink ref="KCL122" location="'Jefferson Lighting'!A1" display="Jefferson Street Pedestrian Lighting"/>
    <hyperlink ref="KCH122" location="'Jefferson Lighting'!A1" display="Jefferson Street Pedestrian Lighting"/>
    <hyperlink ref="KCD122" location="'Jefferson Lighting'!A1" display="Jefferson Street Pedestrian Lighting"/>
    <hyperlink ref="KBZ122" location="'Jefferson Lighting'!A1" display="Jefferson Street Pedestrian Lighting"/>
    <hyperlink ref="KBV122" location="'Jefferson Lighting'!A1" display="Jefferson Street Pedestrian Lighting"/>
    <hyperlink ref="KBR122" location="'Jefferson Lighting'!A1" display="Jefferson Street Pedestrian Lighting"/>
    <hyperlink ref="KBN122" location="'Jefferson Lighting'!A1" display="Jefferson Street Pedestrian Lighting"/>
    <hyperlink ref="KBJ122" location="'Jefferson Lighting'!A1" display="Jefferson Street Pedestrian Lighting"/>
    <hyperlink ref="KBF122" location="'Jefferson Lighting'!A1" display="Jefferson Street Pedestrian Lighting"/>
    <hyperlink ref="KBB122" location="'Jefferson Lighting'!A1" display="Jefferson Street Pedestrian Lighting"/>
    <hyperlink ref="KAX122" location="'Jefferson Lighting'!A1" display="Jefferson Street Pedestrian Lighting"/>
    <hyperlink ref="KAT122" location="'Jefferson Lighting'!A1" display="Jefferson Street Pedestrian Lighting"/>
    <hyperlink ref="KAP122" location="'Jefferson Lighting'!A1" display="Jefferson Street Pedestrian Lighting"/>
    <hyperlink ref="KAL122" location="'Jefferson Lighting'!A1" display="Jefferson Street Pedestrian Lighting"/>
    <hyperlink ref="KAH122" location="'Jefferson Lighting'!A1" display="Jefferson Street Pedestrian Lighting"/>
    <hyperlink ref="KAD122" location="'Jefferson Lighting'!A1" display="Jefferson Street Pedestrian Lighting"/>
    <hyperlink ref="JZZ122" location="'Jefferson Lighting'!A1" display="Jefferson Street Pedestrian Lighting"/>
    <hyperlink ref="JZV122" location="'Jefferson Lighting'!A1" display="Jefferson Street Pedestrian Lighting"/>
    <hyperlink ref="JZR122" location="'Jefferson Lighting'!A1" display="Jefferson Street Pedestrian Lighting"/>
    <hyperlink ref="JZN122" location="'Jefferson Lighting'!A1" display="Jefferson Street Pedestrian Lighting"/>
    <hyperlink ref="JZJ122" location="'Jefferson Lighting'!A1" display="Jefferson Street Pedestrian Lighting"/>
    <hyperlink ref="JZF122" location="'Jefferson Lighting'!A1" display="Jefferson Street Pedestrian Lighting"/>
    <hyperlink ref="JZB122" location="'Jefferson Lighting'!A1" display="Jefferson Street Pedestrian Lighting"/>
    <hyperlink ref="JYX122" location="'Jefferson Lighting'!A1" display="Jefferson Street Pedestrian Lighting"/>
    <hyperlink ref="JYT122" location="'Jefferson Lighting'!A1" display="Jefferson Street Pedestrian Lighting"/>
    <hyperlink ref="JYP122" location="'Jefferson Lighting'!A1" display="Jefferson Street Pedestrian Lighting"/>
    <hyperlink ref="JYL122" location="'Jefferson Lighting'!A1" display="Jefferson Street Pedestrian Lighting"/>
    <hyperlink ref="JYH122" location="'Jefferson Lighting'!A1" display="Jefferson Street Pedestrian Lighting"/>
    <hyperlink ref="JYD122" location="'Jefferson Lighting'!A1" display="Jefferson Street Pedestrian Lighting"/>
    <hyperlink ref="JXZ122" location="'Jefferson Lighting'!A1" display="Jefferson Street Pedestrian Lighting"/>
    <hyperlink ref="JXV122" location="'Jefferson Lighting'!A1" display="Jefferson Street Pedestrian Lighting"/>
    <hyperlink ref="JXR122" location="'Jefferson Lighting'!A1" display="Jefferson Street Pedestrian Lighting"/>
    <hyperlink ref="JXN122" location="'Jefferson Lighting'!A1" display="Jefferson Street Pedestrian Lighting"/>
    <hyperlink ref="JXJ122" location="'Jefferson Lighting'!A1" display="Jefferson Street Pedestrian Lighting"/>
    <hyperlink ref="JXF122" location="'Jefferson Lighting'!A1" display="Jefferson Street Pedestrian Lighting"/>
    <hyperlink ref="JXB122" location="'Jefferson Lighting'!A1" display="Jefferson Street Pedestrian Lighting"/>
    <hyperlink ref="JWX122" location="'Jefferson Lighting'!A1" display="Jefferson Street Pedestrian Lighting"/>
    <hyperlink ref="JWT122" location="'Jefferson Lighting'!A1" display="Jefferson Street Pedestrian Lighting"/>
    <hyperlink ref="JWP122" location="'Jefferson Lighting'!A1" display="Jefferson Street Pedestrian Lighting"/>
    <hyperlink ref="JWL122" location="'Jefferson Lighting'!A1" display="Jefferson Street Pedestrian Lighting"/>
    <hyperlink ref="JWH122" location="'Jefferson Lighting'!A1" display="Jefferson Street Pedestrian Lighting"/>
    <hyperlink ref="JWD122" location="'Jefferson Lighting'!A1" display="Jefferson Street Pedestrian Lighting"/>
    <hyperlink ref="JVZ122" location="'Jefferson Lighting'!A1" display="Jefferson Street Pedestrian Lighting"/>
    <hyperlink ref="JVV122" location="'Jefferson Lighting'!A1" display="Jefferson Street Pedestrian Lighting"/>
    <hyperlink ref="JVR122" location="'Jefferson Lighting'!A1" display="Jefferson Street Pedestrian Lighting"/>
    <hyperlink ref="JVN122" location="'Jefferson Lighting'!A1" display="Jefferson Street Pedestrian Lighting"/>
    <hyperlink ref="JVJ122" location="'Jefferson Lighting'!A1" display="Jefferson Street Pedestrian Lighting"/>
    <hyperlink ref="JVF122" location="'Jefferson Lighting'!A1" display="Jefferson Street Pedestrian Lighting"/>
    <hyperlink ref="JVB122" location="'Jefferson Lighting'!A1" display="Jefferson Street Pedestrian Lighting"/>
    <hyperlink ref="JUX122" location="'Jefferson Lighting'!A1" display="Jefferson Street Pedestrian Lighting"/>
    <hyperlink ref="JUT122" location="'Jefferson Lighting'!A1" display="Jefferson Street Pedestrian Lighting"/>
    <hyperlink ref="JUP122" location="'Jefferson Lighting'!A1" display="Jefferson Street Pedestrian Lighting"/>
    <hyperlink ref="JUL122" location="'Jefferson Lighting'!A1" display="Jefferson Street Pedestrian Lighting"/>
    <hyperlink ref="JUH122" location="'Jefferson Lighting'!A1" display="Jefferson Street Pedestrian Lighting"/>
    <hyperlink ref="JUD122" location="'Jefferson Lighting'!A1" display="Jefferson Street Pedestrian Lighting"/>
    <hyperlink ref="JTZ122" location="'Jefferson Lighting'!A1" display="Jefferson Street Pedestrian Lighting"/>
    <hyperlink ref="JTV122" location="'Jefferson Lighting'!A1" display="Jefferson Street Pedestrian Lighting"/>
    <hyperlink ref="JTR122" location="'Jefferson Lighting'!A1" display="Jefferson Street Pedestrian Lighting"/>
    <hyperlink ref="JTN122" location="'Jefferson Lighting'!A1" display="Jefferson Street Pedestrian Lighting"/>
    <hyperlink ref="JTJ122" location="'Jefferson Lighting'!A1" display="Jefferson Street Pedestrian Lighting"/>
    <hyperlink ref="JTF122" location="'Jefferson Lighting'!A1" display="Jefferson Street Pedestrian Lighting"/>
    <hyperlink ref="JTB122" location="'Jefferson Lighting'!A1" display="Jefferson Street Pedestrian Lighting"/>
    <hyperlink ref="JSX122" location="'Jefferson Lighting'!A1" display="Jefferson Street Pedestrian Lighting"/>
    <hyperlink ref="JST122" location="'Jefferson Lighting'!A1" display="Jefferson Street Pedestrian Lighting"/>
    <hyperlink ref="JSP122" location="'Jefferson Lighting'!A1" display="Jefferson Street Pedestrian Lighting"/>
    <hyperlink ref="JSL122" location="'Jefferson Lighting'!A1" display="Jefferson Street Pedestrian Lighting"/>
    <hyperlink ref="JSH122" location="'Jefferson Lighting'!A1" display="Jefferson Street Pedestrian Lighting"/>
    <hyperlink ref="JSD122" location="'Jefferson Lighting'!A1" display="Jefferson Street Pedestrian Lighting"/>
    <hyperlink ref="JRZ122" location="'Jefferson Lighting'!A1" display="Jefferson Street Pedestrian Lighting"/>
    <hyperlink ref="JRV122" location="'Jefferson Lighting'!A1" display="Jefferson Street Pedestrian Lighting"/>
    <hyperlink ref="JRR122" location="'Jefferson Lighting'!A1" display="Jefferson Street Pedestrian Lighting"/>
    <hyperlink ref="JRN122" location="'Jefferson Lighting'!A1" display="Jefferson Street Pedestrian Lighting"/>
    <hyperlink ref="JRJ122" location="'Jefferson Lighting'!A1" display="Jefferson Street Pedestrian Lighting"/>
    <hyperlink ref="JRF122" location="'Jefferson Lighting'!A1" display="Jefferson Street Pedestrian Lighting"/>
    <hyperlink ref="JRB122" location="'Jefferson Lighting'!A1" display="Jefferson Street Pedestrian Lighting"/>
    <hyperlink ref="JQX122" location="'Jefferson Lighting'!A1" display="Jefferson Street Pedestrian Lighting"/>
    <hyperlink ref="JQT122" location="'Jefferson Lighting'!A1" display="Jefferson Street Pedestrian Lighting"/>
    <hyperlink ref="JQP122" location="'Jefferson Lighting'!A1" display="Jefferson Street Pedestrian Lighting"/>
    <hyperlink ref="JQL122" location="'Jefferson Lighting'!A1" display="Jefferson Street Pedestrian Lighting"/>
    <hyperlink ref="JQH122" location="'Jefferson Lighting'!A1" display="Jefferson Street Pedestrian Lighting"/>
    <hyperlink ref="JQD122" location="'Jefferson Lighting'!A1" display="Jefferson Street Pedestrian Lighting"/>
    <hyperlink ref="JPZ122" location="'Jefferson Lighting'!A1" display="Jefferson Street Pedestrian Lighting"/>
    <hyperlink ref="JPV122" location="'Jefferson Lighting'!A1" display="Jefferson Street Pedestrian Lighting"/>
    <hyperlink ref="JPR122" location="'Jefferson Lighting'!A1" display="Jefferson Street Pedestrian Lighting"/>
    <hyperlink ref="JPN122" location="'Jefferson Lighting'!A1" display="Jefferson Street Pedestrian Lighting"/>
    <hyperlink ref="JPJ122" location="'Jefferson Lighting'!A1" display="Jefferson Street Pedestrian Lighting"/>
    <hyperlink ref="JPF122" location="'Jefferson Lighting'!A1" display="Jefferson Street Pedestrian Lighting"/>
    <hyperlink ref="JPB122" location="'Jefferson Lighting'!A1" display="Jefferson Street Pedestrian Lighting"/>
    <hyperlink ref="JOX122" location="'Jefferson Lighting'!A1" display="Jefferson Street Pedestrian Lighting"/>
    <hyperlink ref="JOT122" location="'Jefferson Lighting'!A1" display="Jefferson Street Pedestrian Lighting"/>
    <hyperlink ref="JOP122" location="'Jefferson Lighting'!A1" display="Jefferson Street Pedestrian Lighting"/>
    <hyperlink ref="JOL122" location="'Jefferson Lighting'!A1" display="Jefferson Street Pedestrian Lighting"/>
    <hyperlink ref="JOH122" location="'Jefferson Lighting'!A1" display="Jefferson Street Pedestrian Lighting"/>
    <hyperlink ref="JOD122" location="'Jefferson Lighting'!A1" display="Jefferson Street Pedestrian Lighting"/>
    <hyperlink ref="JNZ122" location="'Jefferson Lighting'!A1" display="Jefferson Street Pedestrian Lighting"/>
    <hyperlink ref="JNV122" location="'Jefferson Lighting'!A1" display="Jefferson Street Pedestrian Lighting"/>
    <hyperlink ref="JNR122" location="'Jefferson Lighting'!A1" display="Jefferson Street Pedestrian Lighting"/>
    <hyperlink ref="JNN122" location="'Jefferson Lighting'!A1" display="Jefferson Street Pedestrian Lighting"/>
    <hyperlink ref="JNJ122" location="'Jefferson Lighting'!A1" display="Jefferson Street Pedestrian Lighting"/>
    <hyperlink ref="JNF122" location="'Jefferson Lighting'!A1" display="Jefferson Street Pedestrian Lighting"/>
    <hyperlink ref="JNB122" location="'Jefferson Lighting'!A1" display="Jefferson Street Pedestrian Lighting"/>
    <hyperlink ref="JMX122" location="'Jefferson Lighting'!A1" display="Jefferson Street Pedestrian Lighting"/>
    <hyperlink ref="JMT122" location="'Jefferson Lighting'!A1" display="Jefferson Street Pedestrian Lighting"/>
    <hyperlink ref="JMP122" location="'Jefferson Lighting'!A1" display="Jefferson Street Pedestrian Lighting"/>
    <hyperlink ref="JML122" location="'Jefferson Lighting'!A1" display="Jefferson Street Pedestrian Lighting"/>
    <hyperlink ref="JMH122" location="'Jefferson Lighting'!A1" display="Jefferson Street Pedestrian Lighting"/>
    <hyperlink ref="JMD122" location="'Jefferson Lighting'!A1" display="Jefferson Street Pedestrian Lighting"/>
    <hyperlink ref="JLZ122" location="'Jefferson Lighting'!A1" display="Jefferson Street Pedestrian Lighting"/>
    <hyperlink ref="JLV122" location="'Jefferson Lighting'!A1" display="Jefferson Street Pedestrian Lighting"/>
    <hyperlink ref="JLR122" location="'Jefferson Lighting'!A1" display="Jefferson Street Pedestrian Lighting"/>
    <hyperlink ref="JLN122" location="'Jefferson Lighting'!A1" display="Jefferson Street Pedestrian Lighting"/>
    <hyperlink ref="JLJ122" location="'Jefferson Lighting'!A1" display="Jefferson Street Pedestrian Lighting"/>
    <hyperlink ref="JLF122" location="'Jefferson Lighting'!A1" display="Jefferson Street Pedestrian Lighting"/>
    <hyperlink ref="JLB122" location="'Jefferson Lighting'!A1" display="Jefferson Street Pedestrian Lighting"/>
    <hyperlink ref="JKX122" location="'Jefferson Lighting'!A1" display="Jefferson Street Pedestrian Lighting"/>
    <hyperlink ref="JKT122" location="'Jefferson Lighting'!A1" display="Jefferson Street Pedestrian Lighting"/>
    <hyperlink ref="JKP122" location="'Jefferson Lighting'!A1" display="Jefferson Street Pedestrian Lighting"/>
    <hyperlink ref="JKL122" location="'Jefferson Lighting'!A1" display="Jefferson Street Pedestrian Lighting"/>
    <hyperlink ref="JKH122" location="'Jefferson Lighting'!A1" display="Jefferson Street Pedestrian Lighting"/>
    <hyperlink ref="JKD122" location="'Jefferson Lighting'!A1" display="Jefferson Street Pedestrian Lighting"/>
    <hyperlink ref="JJZ122" location="'Jefferson Lighting'!A1" display="Jefferson Street Pedestrian Lighting"/>
    <hyperlink ref="JJV122" location="'Jefferson Lighting'!A1" display="Jefferson Street Pedestrian Lighting"/>
    <hyperlink ref="JJR122" location="'Jefferson Lighting'!A1" display="Jefferson Street Pedestrian Lighting"/>
    <hyperlink ref="JJN122" location="'Jefferson Lighting'!A1" display="Jefferson Street Pedestrian Lighting"/>
    <hyperlink ref="JJJ122" location="'Jefferson Lighting'!A1" display="Jefferson Street Pedestrian Lighting"/>
    <hyperlink ref="JJF122" location="'Jefferson Lighting'!A1" display="Jefferson Street Pedestrian Lighting"/>
    <hyperlink ref="JJB122" location="'Jefferson Lighting'!A1" display="Jefferson Street Pedestrian Lighting"/>
    <hyperlink ref="JIX122" location="'Jefferson Lighting'!A1" display="Jefferson Street Pedestrian Lighting"/>
    <hyperlink ref="JIT122" location="'Jefferson Lighting'!A1" display="Jefferson Street Pedestrian Lighting"/>
    <hyperlink ref="JIP122" location="'Jefferson Lighting'!A1" display="Jefferson Street Pedestrian Lighting"/>
    <hyperlink ref="JIL122" location="'Jefferson Lighting'!A1" display="Jefferson Street Pedestrian Lighting"/>
    <hyperlink ref="JIH122" location="'Jefferson Lighting'!A1" display="Jefferson Street Pedestrian Lighting"/>
    <hyperlink ref="JID122" location="'Jefferson Lighting'!A1" display="Jefferson Street Pedestrian Lighting"/>
    <hyperlink ref="JHZ122" location="'Jefferson Lighting'!A1" display="Jefferson Street Pedestrian Lighting"/>
    <hyperlink ref="JHV122" location="'Jefferson Lighting'!A1" display="Jefferson Street Pedestrian Lighting"/>
    <hyperlink ref="JHR122" location="'Jefferson Lighting'!A1" display="Jefferson Street Pedestrian Lighting"/>
    <hyperlink ref="JHN122" location="'Jefferson Lighting'!A1" display="Jefferson Street Pedestrian Lighting"/>
    <hyperlink ref="JHJ122" location="'Jefferson Lighting'!A1" display="Jefferson Street Pedestrian Lighting"/>
    <hyperlink ref="JHF122" location="'Jefferson Lighting'!A1" display="Jefferson Street Pedestrian Lighting"/>
    <hyperlink ref="JHB122" location="'Jefferson Lighting'!A1" display="Jefferson Street Pedestrian Lighting"/>
    <hyperlink ref="JGX122" location="'Jefferson Lighting'!A1" display="Jefferson Street Pedestrian Lighting"/>
    <hyperlink ref="JGT122" location="'Jefferson Lighting'!A1" display="Jefferson Street Pedestrian Lighting"/>
    <hyperlink ref="JGP122" location="'Jefferson Lighting'!A1" display="Jefferson Street Pedestrian Lighting"/>
    <hyperlink ref="JGL122" location="'Jefferson Lighting'!A1" display="Jefferson Street Pedestrian Lighting"/>
    <hyperlink ref="JGH122" location="'Jefferson Lighting'!A1" display="Jefferson Street Pedestrian Lighting"/>
    <hyperlink ref="JGD122" location="'Jefferson Lighting'!A1" display="Jefferson Street Pedestrian Lighting"/>
    <hyperlink ref="JFZ122" location="'Jefferson Lighting'!A1" display="Jefferson Street Pedestrian Lighting"/>
    <hyperlink ref="JFV122" location="'Jefferson Lighting'!A1" display="Jefferson Street Pedestrian Lighting"/>
    <hyperlink ref="JFR122" location="'Jefferson Lighting'!A1" display="Jefferson Street Pedestrian Lighting"/>
    <hyperlink ref="JFN122" location="'Jefferson Lighting'!A1" display="Jefferson Street Pedestrian Lighting"/>
    <hyperlink ref="JFJ122" location="'Jefferson Lighting'!A1" display="Jefferson Street Pedestrian Lighting"/>
    <hyperlink ref="JFF122" location="'Jefferson Lighting'!A1" display="Jefferson Street Pedestrian Lighting"/>
    <hyperlink ref="JFB122" location="'Jefferson Lighting'!A1" display="Jefferson Street Pedestrian Lighting"/>
    <hyperlink ref="JEX122" location="'Jefferson Lighting'!A1" display="Jefferson Street Pedestrian Lighting"/>
    <hyperlink ref="JET122" location="'Jefferson Lighting'!A1" display="Jefferson Street Pedestrian Lighting"/>
    <hyperlink ref="JEP122" location="'Jefferson Lighting'!A1" display="Jefferson Street Pedestrian Lighting"/>
    <hyperlink ref="JEL122" location="'Jefferson Lighting'!A1" display="Jefferson Street Pedestrian Lighting"/>
    <hyperlink ref="JEH122" location="'Jefferson Lighting'!A1" display="Jefferson Street Pedestrian Lighting"/>
    <hyperlink ref="JED122" location="'Jefferson Lighting'!A1" display="Jefferson Street Pedestrian Lighting"/>
    <hyperlink ref="JDZ122" location="'Jefferson Lighting'!A1" display="Jefferson Street Pedestrian Lighting"/>
    <hyperlink ref="JDV122" location="'Jefferson Lighting'!A1" display="Jefferson Street Pedestrian Lighting"/>
    <hyperlink ref="JDR122" location="'Jefferson Lighting'!A1" display="Jefferson Street Pedestrian Lighting"/>
    <hyperlink ref="JDN122" location="'Jefferson Lighting'!A1" display="Jefferson Street Pedestrian Lighting"/>
    <hyperlink ref="JDJ122" location="'Jefferson Lighting'!A1" display="Jefferson Street Pedestrian Lighting"/>
    <hyperlink ref="JDF122" location="'Jefferson Lighting'!A1" display="Jefferson Street Pedestrian Lighting"/>
    <hyperlink ref="JDB122" location="'Jefferson Lighting'!A1" display="Jefferson Street Pedestrian Lighting"/>
    <hyperlink ref="JCX122" location="'Jefferson Lighting'!A1" display="Jefferson Street Pedestrian Lighting"/>
    <hyperlink ref="JCT122" location="'Jefferson Lighting'!A1" display="Jefferson Street Pedestrian Lighting"/>
    <hyperlink ref="JCP122" location="'Jefferson Lighting'!A1" display="Jefferson Street Pedestrian Lighting"/>
    <hyperlink ref="JCL122" location="'Jefferson Lighting'!A1" display="Jefferson Street Pedestrian Lighting"/>
    <hyperlink ref="JCH122" location="'Jefferson Lighting'!A1" display="Jefferson Street Pedestrian Lighting"/>
    <hyperlink ref="JCD122" location="'Jefferson Lighting'!A1" display="Jefferson Street Pedestrian Lighting"/>
    <hyperlink ref="JBZ122" location="'Jefferson Lighting'!A1" display="Jefferson Street Pedestrian Lighting"/>
    <hyperlink ref="JBV122" location="'Jefferson Lighting'!A1" display="Jefferson Street Pedestrian Lighting"/>
    <hyperlink ref="JBR122" location="'Jefferson Lighting'!A1" display="Jefferson Street Pedestrian Lighting"/>
    <hyperlink ref="JBN122" location="'Jefferson Lighting'!A1" display="Jefferson Street Pedestrian Lighting"/>
    <hyperlink ref="JBJ122" location="'Jefferson Lighting'!A1" display="Jefferson Street Pedestrian Lighting"/>
    <hyperlink ref="JBF122" location="'Jefferson Lighting'!A1" display="Jefferson Street Pedestrian Lighting"/>
    <hyperlink ref="JBB122" location="'Jefferson Lighting'!A1" display="Jefferson Street Pedestrian Lighting"/>
    <hyperlink ref="JAX122" location="'Jefferson Lighting'!A1" display="Jefferson Street Pedestrian Lighting"/>
    <hyperlink ref="JAT122" location="'Jefferson Lighting'!A1" display="Jefferson Street Pedestrian Lighting"/>
    <hyperlink ref="JAP122" location="'Jefferson Lighting'!A1" display="Jefferson Street Pedestrian Lighting"/>
    <hyperlink ref="JAL122" location="'Jefferson Lighting'!A1" display="Jefferson Street Pedestrian Lighting"/>
    <hyperlink ref="JAH122" location="'Jefferson Lighting'!A1" display="Jefferson Street Pedestrian Lighting"/>
    <hyperlink ref="JAD122" location="'Jefferson Lighting'!A1" display="Jefferson Street Pedestrian Lighting"/>
    <hyperlink ref="IZZ122" location="'Jefferson Lighting'!A1" display="Jefferson Street Pedestrian Lighting"/>
    <hyperlink ref="IZV122" location="'Jefferson Lighting'!A1" display="Jefferson Street Pedestrian Lighting"/>
    <hyperlink ref="IZR122" location="'Jefferson Lighting'!A1" display="Jefferson Street Pedestrian Lighting"/>
    <hyperlink ref="IZN122" location="'Jefferson Lighting'!A1" display="Jefferson Street Pedestrian Lighting"/>
    <hyperlink ref="IZJ122" location="'Jefferson Lighting'!A1" display="Jefferson Street Pedestrian Lighting"/>
    <hyperlink ref="IZF122" location="'Jefferson Lighting'!A1" display="Jefferson Street Pedestrian Lighting"/>
    <hyperlink ref="IZB122" location="'Jefferson Lighting'!A1" display="Jefferson Street Pedestrian Lighting"/>
    <hyperlink ref="IYX122" location="'Jefferson Lighting'!A1" display="Jefferson Street Pedestrian Lighting"/>
    <hyperlink ref="IYT122" location="'Jefferson Lighting'!A1" display="Jefferson Street Pedestrian Lighting"/>
    <hyperlink ref="IYP122" location="'Jefferson Lighting'!A1" display="Jefferson Street Pedestrian Lighting"/>
    <hyperlink ref="IYL122" location="'Jefferson Lighting'!A1" display="Jefferson Street Pedestrian Lighting"/>
    <hyperlink ref="IYH122" location="'Jefferson Lighting'!A1" display="Jefferson Street Pedestrian Lighting"/>
    <hyperlink ref="IYD122" location="'Jefferson Lighting'!A1" display="Jefferson Street Pedestrian Lighting"/>
    <hyperlink ref="IXZ122" location="'Jefferson Lighting'!A1" display="Jefferson Street Pedestrian Lighting"/>
    <hyperlink ref="IXV122" location="'Jefferson Lighting'!A1" display="Jefferson Street Pedestrian Lighting"/>
    <hyperlink ref="IXR122" location="'Jefferson Lighting'!A1" display="Jefferson Street Pedestrian Lighting"/>
    <hyperlink ref="IXN122" location="'Jefferson Lighting'!A1" display="Jefferson Street Pedestrian Lighting"/>
    <hyperlink ref="IXJ122" location="'Jefferson Lighting'!A1" display="Jefferson Street Pedestrian Lighting"/>
    <hyperlink ref="IXF122" location="'Jefferson Lighting'!A1" display="Jefferson Street Pedestrian Lighting"/>
    <hyperlink ref="IXB122" location="'Jefferson Lighting'!A1" display="Jefferson Street Pedestrian Lighting"/>
    <hyperlink ref="IWX122" location="'Jefferson Lighting'!A1" display="Jefferson Street Pedestrian Lighting"/>
    <hyperlink ref="IWT122" location="'Jefferson Lighting'!A1" display="Jefferson Street Pedestrian Lighting"/>
    <hyperlink ref="IWP122" location="'Jefferson Lighting'!A1" display="Jefferson Street Pedestrian Lighting"/>
    <hyperlink ref="IWL122" location="'Jefferson Lighting'!A1" display="Jefferson Street Pedestrian Lighting"/>
    <hyperlink ref="IWH122" location="'Jefferson Lighting'!A1" display="Jefferson Street Pedestrian Lighting"/>
    <hyperlink ref="IWD122" location="'Jefferson Lighting'!A1" display="Jefferson Street Pedestrian Lighting"/>
    <hyperlink ref="IVZ122" location="'Jefferson Lighting'!A1" display="Jefferson Street Pedestrian Lighting"/>
    <hyperlink ref="IVV122" location="'Jefferson Lighting'!A1" display="Jefferson Street Pedestrian Lighting"/>
    <hyperlink ref="IVR122" location="'Jefferson Lighting'!A1" display="Jefferson Street Pedestrian Lighting"/>
    <hyperlink ref="IVN122" location="'Jefferson Lighting'!A1" display="Jefferson Street Pedestrian Lighting"/>
    <hyperlink ref="IVJ122" location="'Jefferson Lighting'!A1" display="Jefferson Street Pedestrian Lighting"/>
    <hyperlink ref="IVF122" location="'Jefferson Lighting'!A1" display="Jefferson Street Pedestrian Lighting"/>
    <hyperlink ref="IVB122" location="'Jefferson Lighting'!A1" display="Jefferson Street Pedestrian Lighting"/>
    <hyperlink ref="IUX122" location="'Jefferson Lighting'!A1" display="Jefferson Street Pedestrian Lighting"/>
    <hyperlink ref="IUT122" location="'Jefferson Lighting'!A1" display="Jefferson Street Pedestrian Lighting"/>
    <hyperlink ref="IUP122" location="'Jefferson Lighting'!A1" display="Jefferson Street Pedestrian Lighting"/>
    <hyperlink ref="IUL122" location="'Jefferson Lighting'!A1" display="Jefferson Street Pedestrian Lighting"/>
    <hyperlink ref="IUH122" location="'Jefferson Lighting'!A1" display="Jefferson Street Pedestrian Lighting"/>
    <hyperlink ref="IUD122" location="'Jefferson Lighting'!A1" display="Jefferson Street Pedestrian Lighting"/>
    <hyperlink ref="ITZ122" location="'Jefferson Lighting'!A1" display="Jefferson Street Pedestrian Lighting"/>
    <hyperlink ref="ITV122" location="'Jefferson Lighting'!A1" display="Jefferson Street Pedestrian Lighting"/>
    <hyperlink ref="ITR122" location="'Jefferson Lighting'!A1" display="Jefferson Street Pedestrian Lighting"/>
    <hyperlink ref="ITN122" location="'Jefferson Lighting'!A1" display="Jefferson Street Pedestrian Lighting"/>
    <hyperlink ref="ITJ122" location="'Jefferson Lighting'!A1" display="Jefferson Street Pedestrian Lighting"/>
    <hyperlink ref="ITF122" location="'Jefferson Lighting'!A1" display="Jefferson Street Pedestrian Lighting"/>
    <hyperlink ref="ITB122" location="'Jefferson Lighting'!A1" display="Jefferson Street Pedestrian Lighting"/>
    <hyperlink ref="ISX122" location="'Jefferson Lighting'!A1" display="Jefferson Street Pedestrian Lighting"/>
    <hyperlink ref="IST122" location="'Jefferson Lighting'!A1" display="Jefferson Street Pedestrian Lighting"/>
    <hyperlink ref="ISP122" location="'Jefferson Lighting'!A1" display="Jefferson Street Pedestrian Lighting"/>
    <hyperlink ref="ISL122" location="'Jefferson Lighting'!A1" display="Jefferson Street Pedestrian Lighting"/>
    <hyperlink ref="ISH122" location="'Jefferson Lighting'!A1" display="Jefferson Street Pedestrian Lighting"/>
    <hyperlink ref="ISD122" location="'Jefferson Lighting'!A1" display="Jefferson Street Pedestrian Lighting"/>
    <hyperlink ref="IRZ122" location="'Jefferson Lighting'!A1" display="Jefferson Street Pedestrian Lighting"/>
    <hyperlink ref="IRV122" location="'Jefferson Lighting'!A1" display="Jefferson Street Pedestrian Lighting"/>
    <hyperlink ref="IRR122" location="'Jefferson Lighting'!A1" display="Jefferson Street Pedestrian Lighting"/>
    <hyperlink ref="IRN122" location="'Jefferson Lighting'!A1" display="Jefferson Street Pedestrian Lighting"/>
    <hyperlink ref="IRJ122" location="'Jefferson Lighting'!A1" display="Jefferson Street Pedestrian Lighting"/>
    <hyperlink ref="IRF122" location="'Jefferson Lighting'!A1" display="Jefferson Street Pedestrian Lighting"/>
    <hyperlink ref="IRB122" location="'Jefferson Lighting'!A1" display="Jefferson Street Pedestrian Lighting"/>
    <hyperlink ref="IQX122" location="'Jefferson Lighting'!A1" display="Jefferson Street Pedestrian Lighting"/>
    <hyperlink ref="IQT122" location="'Jefferson Lighting'!A1" display="Jefferson Street Pedestrian Lighting"/>
    <hyperlink ref="IQP122" location="'Jefferson Lighting'!A1" display="Jefferson Street Pedestrian Lighting"/>
    <hyperlink ref="IQL122" location="'Jefferson Lighting'!A1" display="Jefferson Street Pedestrian Lighting"/>
    <hyperlink ref="IQH122" location="'Jefferson Lighting'!A1" display="Jefferson Street Pedestrian Lighting"/>
    <hyperlink ref="IQD122" location="'Jefferson Lighting'!A1" display="Jefferson Street Pedestrian Lighting"/>
    <hyperlink ref="IPZ122" location="'Jefferson Lighting'!A1" display="Jefferson Street Pedestrian Lighting"/>
    <hyperlink ref="IPV122" location="'Jefferson Lighting'!A1" display="Jefferson Street Pedestrian Lighting"/>
    <hyperlink ref="IPR122" location="'Jefferson Lighting'!A1" display="Jefferson Street Pedestrian Lighting"/>
    <hyperlink ref="IPN122" location="'Jefferson Lighting'!A1" display="Jefferson Street Pedestrian Lighting"/>
    <hyperlink ref="IPJ122" location="'Jefferson Lighting'!A1" display="Jefferson Street Pedestrian Lighting"/>
    <hyperlink ref="IPF122" location="'Jefferson Lighting'!A1" display="Jefferson Street Pedestrian Lighting"/>
    <hyperlink ref="IPB122" location="'Jefferson Lighting'!A1" display="Jefferson Street Pedestrian Lighting"/>
    <hyperlink ref="IOX122" location="'Jefferson Lighting'!A1" display="Jefferson Street Pedestrian Lighting"/>
    <hyperlink ref="IOT122" location="'Jefferson Lighting'!A1" display="Jefferson Street Pedestrian Lighting"/>
    <hyperlink ref="IOP122" location="'Jefferson Lighting'!A1" display="Jefferson Street Pedestrian Lighting"/>
    <hyperlink ref="IOL122" location="'Jefferson Lighting'!A1" display="Jefferson Street Pedestrian Lighting"/>
    <hyperlink ref="IOH122" location="'Jefferson Lighting'!A1" display="Jefferson Street Pedestrian Lighting"/>
    <hyperlink ref="IOD122" location="'Jefferson Lighting'!A1" display="Jefferson Street Pedestrian Lighting"/>
    <hyperlink ref="INZ122" location="'Jefferson Lighting'!A1" display="Jefferson Street Pedestrian Lighting"/>
    <hyperlink ref="INV122" location="'Jefferson Lighting'!A1" display="Jefferson Street Pedestrian Lighting"/>
    <hyperlink ref="INR122" location="'Jefferson Lighting'!A1" display="Jefferson Street Pedestrian Lighting"/>
    <hyperlink ref="INN122" location="'Jefferson Lighting'!A1" display="Jefferson Street Pedestrian Lighting"/>
    <hyperlink ref="INJ122" location="'Jefferson Lighting'!A1" display="Jefferson Street Pedestrian Lighting"/>
    <hyperlink ref="INF122" location="'Jefferson Lighting'!A1" display="Jefferson Street Pedestrian Lighting"/>
    <hyperlink ref="INB122" location="'Jefferson Lighting'!A1" display="Jefferson Street Pedestrian Lighting"/>
    <hyperlink ref="IMX122" location="'Jefferson Lighting'!A1" display="Jefferson Street Pedestrian Lighting"/>
    <hyperlink ref="IMT122" location="'Jefferson Lighting'!A1" display="Jefferson Street Pedestrian Lighting"/>
    <hyperlink ref="IMP122" location="'Jefferson Lighting'!A1" display="Jefferson Street Pedestrian Lighting"/>
    <hyperlink ref="IML122" location="'Jefferson Lighting'!A1" display="Jefferson Street Pedestrian Lighting"/>
    <hyperlink ref="IMH122" location="'Jefferson Lighting'!A1" display="Jefferson Street Pedestrian Lighting"/>
    <hyperlink ref="IMD122" location="'Jefferson Lighting'!A1" display="Jefferson Street Pedestrian Lighting"/>
    <hyperlink ref="ILZ122" location="'Jefferson Lighting'!A1" display="Jefferson Street Pedestrian Lighting"/>
    <hyperlink ref="ILV122" location="'Jefferson Lighting'!A1" display="Jefferson Street Pedestrian Lighting"/>
    <hyperlink ref="ILR122" location="'Jefferson Lighting'!A1" display="Jefferson Street Pedestrian Lighting"/>
    <hyperlink ref="ILN122" location="'Jefferson Lighting'!A1" display="Jefferson Street Pedestrian Lighting"/>
    <hyperlink ref="ILJ122" location="'Jefferson Lighting'!A1" display="Jefferson Street Pedestrian Lighting"/>
    <hyperlink ref="ILF122" location="'Jefferson Lighting'!A1" display="Jefferson Street Pedestrian Lighting"/>
    <hyperlink ref="ILB122" location="'Jefferson Lighting'!A1" display="Jefferson Street Pedestrian Lighting"/>
    <hyperlink ref="IKX122" location="'Jefferson Lighting'!A1" display="Jefferson Street Pedestrian Lighting"/>
    <hyperlink ref="IKT122" location="'Jefferson Lighting'!A1" display="Jefferson Street Pedestrian Lighting"/>
    <hyperlink ref="IKP122" location="'Jefferson Lighting'!A1" display="Jefferson Street Pedestrian Lighting"/>
    <hyperlink ref="IKL122" location="'Jefferson Lighting'!A1" display="Jefferson Street Pedestrian Lighting"/>
    <hyperlink ref="IKH122" location="'Jefferson Lighting'!A1" display="Jefferson Street Pedestrian Lighting"/>
    <hyperlink ref="IKD122" location="'Jefferson Lighting'!A1" display="Jefferson Street Pedestrian Lighting"/>
    <hyperlink ref="IJZ122" location="'Jefferson Lighting'!A1" display="Jefferson Street Pedestrian Lighting"/>
    <hyperlink ref="IJV122" location="'Jefferson Lighting'!A1" display="Jefferson Street Pedestrian Lighting"/>
    <hyperlink ref="IJR122" location="'Jefferson Lighting'!A1" display="Jefferson Street Pedestrian Lighting"/>
    <hyperlink ref="IJN122" location="'Jefferson Lighting'!A1" display="Jefferson Street Pedestrian Lighting"/>
    <hyperlink ref="IJJ122" location="'Jefferson Lighting'!A1" display="Jefferson Street Pedestrian Lighting"/>
    <hyperlink ref="IJF122" location="'Jefferson Lighting'!A1" display="Jefferson Street Pedestrian Lighting"/>
    <hyperlink ref="IJB122" location="'Jefferson Lighting'!A1" display="Jefferson Street Pedestrian Lighting"/>
    <hyperlink ref="IIX122" location="'Jefferson Lighting'!A1" display="Jefferson Street Pedestrian Lighting"/>
    <hyperlink ref="IIT122" location="'Jefferson Lighting'!A1" display="Jefferson Street Pedestrian Lighting"/>
    <hyperlink ref="IIP122" location="'Jefferson Lighting'!A1" display="Jefferson Street Pedestrian Lighting"/>
    <hyperlink ref="IIL122" location="'Jefferson Lighting'!A1" display="Jefferson Street Pedestrian Lighting"/>
    <hyperlink ref="IIH122" location="'Jefferson Lighting'!A1" display="Jefferson Street Pedestrian Lighting"/>
    <hyperlink ref="IID122" location="'Jefferson Lighting'!A1" display="Jefferson Street Pedestrian Lighting"/>
    <hyperlink ref="IHZ122" location="'Jefferson Lighting'!A1" display="Jefferson Street Pedestrian Lighting"/>
    <hyperlink ref="IHV122" location="'Jefferson Lighting'!A1" display="Jefferson Street Pedestrian Lighting"/>
    <hyperlink ref="IHR122" location="'Jefferson Lighting'!A1" display="Jefferson Street Pedestrian Lighting"/>
    <hyperlink ref="IHN122" location="'Jefferson Lighting'!A1" display="Jefferson Street Pedestrian Lighting"/>
    <hyperlink ref="IHJ122" location="'Jefferson Lighting'!A1" display="Jefferson Street Pedestrian Lighting"/>
    <hyperlink ref="IHF122" location="'Jefferson Lighting'!A1" display="Jefferson Street Pedestrian Lighting"/>
    <hyperlink ref="IHB122" location="'Jefferson Lighting'!A1" display="Jefferson Street Pedestrian Lighting"/>
    <hyperlink ref="IGX122" location="'Jefferson Lighting'!A1" display="Jefferson Street Pedestrian Lighting"/>
    <hyperlink ref="IGT122" location="'Jefferson Lighting'!A1" display="Jefferson Street Pedestrian Lighting"/>
    <hyperlink ref="IGP122" location="'Jefferson Lighting'!A1" display="Jefferson Street Pedestrian Lighting"/>
    <hyperlink ref="IGL122" location="'Jefferson Lighting'!A1" display="Jefferson Street Pedestrian Lighting"/>
    <hyperlink ref="IGH122" location="'Jefferson Lighting'!A1" display="Jefferson Street Pedestrian Lighting"/>
    <hyperlink ref="IGD122" location="'Jefferson Lighting'!A1" display="Jefferson Street Pedestrian Lighting"/>
    <hyperlink ref="IFZ122" location="'Jefferson Lighting'!A1" display="Jefferson Street Pedestrian Lighting"/>
    <hyperlink ref="IFV122" location="'Jefferson Lighting'!A1" display="Jefferson Street Pedestrian Lighting"/>
    <hyperlink ref="IFR122" location="'Jefferson Lighting'!A1" display="Jefferson Street Pedestrian Lighting"/>
    <hyperlink ref="IFN122" location="'Jefferson Lighting'!A1" display="Jefferson Street Pedestrian Lighting"/>
    <hyperlink ref="IFJ122" location="'Jefferson Lighting'!A1" display="Jefferson Street Pedestrian Lighting"/>
    <hyperlink ref="IFF122" location="'Jefferson Lighting'!A1" display="Jefferson Street Pedestrian Lighting"/>
    <hyperlink ref="IFB122" location="'Jefferson Lighting'!A1" display="Jefferson Street Pedestrian Lighting"/>
    <hyperlink ref="IEX122" location="'Jefferson Lighting'!A1" display="Jefferson Street Pedestrian Lighting"/>
    <hyperlink ref="IET122" location="'Jefferson Lighting'!A1" display="Jefferson Street Pedestrian Lighting"/>
    <hyperlink ref="IEP122" location="'Jefferson Lighting'!A1" display="Jefferson Street Pedestrian Lighting"/>
    <hyperlink ref="IEL122" location="'Jefferson Lighting'!A1" display="Jefferson Street Pedestrian Lighting"/>
    <hyperlink ref="IEH122" location="'Jefferson Lighting'!A1" display="Jefferson Street Pedestrian Lighting"/>
    <hyperlink ref="IED122" location="'Jefferson Lighting'!A1" display="Jefferson Street Pedestrian Lighting"/>
    <hyperlink ref="IDZ122" location="'Jefferson Lighting'!A1" display="Jefferson Street Pedestrian Lighting"/>
    <hyperlink ref="IDV122" location="'Jefferson Lighting'!A1" display="Jefferson Street Pedestrian Lighting"/>
    <hyperlink ref="IDR122" location="'Jefferson Lighting'!A1" display="Jefferson Street Pedestrian Lighting"/>
    <hyperlink ref="IDN122" location="'Jefferson Lighting'!A1" display="Jefferson Street Pedestrian Lighting"/>
    <hyperlink ref="IDJ122" location="'Jefferson Lighting'!A1" display="Jefferson Street Pedestrian Lighting"/>
    <hyperlink ref="IDF122" location="'Jefferson Lighting'!A1" display="Jefferson Street Pedestrian Lighting"/>
    <hyperlink ref="IDB122" location="'Jefferson Lighting'!A1" display="Jefferson Street Pedestrian Lighting"/>
    <hyperlink ref="ICX122" location="'Jefferson Lighting'!A1" display="Jefferson Street Pedestrian Lighting"/>
    <hyperlink ref="ICT122" location="'Jefferson Lighting'!A1" display="Jefferson Street Pedestrian Lighting"/>
    <hyperlink ref="ICP122" location="'Jefferson Lighting'!A1" display="Jefferson Street Pedestrian Lighting"/>
    <hyperlink ref="ICL122" location="'Jefferson Lighting'!A1" display="Jefferson Street Pedestrian Lighting"/>
    <hyperlink ref="ICH122" location="'Jefferson Lighting'!A1" display="Jefferson Street Pedestrian Lighting"/>
    <hyperlink ref="ICD122" location="'Jefferson Lighting'!A1" display="Jefferson Street Pedestrian Lighting"/>
    <hyperlink ref="IBZ122" location="'Jefferson Lighting'!A1" display="Jefferson Street Pedestrian Lighting"/>
    <hyperlink ref="IBV122" location="'Jefferson Lighting'!A1" display="Jefferson Street Pedestrian Lighting"/>
    <hyperlink ref="IBR122" location="'Jefferson Lighting'!A1" display="Jefferson Street Pedestrian Lighting"/>
    <hyperlink ref="IBN122" location="'Jefferson Lighting'!A1" display="Jefferson Street Pedestrian Lighting"/>
    <hyperlink ref="IBJ122" location="'Jefferson Lighting'!A1" display="Jefferson Street Pedestrian Lighting"/>
    <hyperlink ref="IBF122" location="'Jefferson Lighting'!A1" display="Jefferson Street Pedestrian Lighting"/>
    <hyperlink ref="IBB122" location="'Jefferson Lighting'!A1" display="Jefferson Street Pedestrian Lighting"/>
    <hyperlink ref="IAX122" location="'Jefferson Lighting'!A1" display="Jefferson Street Pedestrian Lighting"/>
    <hyperlink ref="IAT122" location="'Jefferson Lighting'!A1" display="Jefferson Street Pedestrian Lighting"/>
    <hyperlink ref="IAP122" location="'Jefferson Lighting'!A1" display="Jefferson Street Pedestrian Lighting"/>
    <hyperlink ref="IAL122" location="'Jefferson Lighting'!A1" display="Jefferson Street Pedestrian Lighting"/>
    <hyperlink ref="IAH122" location="'Jefferson Lighting'!A1" display="Jefferson Street Pedestrian Lighting"/>
    <hyperlink ref="IAD122" location="'Jefferson Lighting'!A1" display="Jefferson Street Pedestrian Lighting"/>
    <hyperlink ref="HZZ122" location="'Jefferson Lighting'!A1" display="Jefferson Street Pedestrian Lighting"/>
    <hyperlink ref="HZV122" location="'Jefferson Lighting'!A1" display="Jefferson Street Pedestrian Lighting"/>
    <hyperlink ref="HZR122" location="'Jefferson Lighting'!A1" display="Jefferson Street Pedestrian Lighting"/>
    <hyperlink ref="HZN122" location="'Jefferson Lighting'!A1" display="Jefferson Street Pedestrian Lighting"/>
    <hyperlink ref="HZJ122" location="'Jefferson Lighting'!A1" display="Jefferson Street Pedestrian Lighting"/>
    <hyperlink ref="HZF122" location="'Jefferson Lighting'!A1" display="Jefferson Street Pedestrian Lighting"/>
    <hyperlink ref="HZB122" location="'Jefferson Lighting'!A1" display="Jefferson Street Pedestrian Lighting"/>
    <hyperlink ref="HYX122" location="'Jefferson Lighting'!A1" display="Jefferson Street Pedestrian Lighting"/>
    <hyperlink ref="HYT122" location="'Jefferson Lighting'!A1" display="Jefferson Street Pedestrian Lighting"/>
    <hyperlink ref="HYP122" location="'Jefferson Lighting'!A1" display="Jefferson Street Pedestrian Lighting"/>
    <hyperlink ref="HYL122" location="'Jefferson Lighting'!A1" display="Jefferson Street Pedestrian Lighting"/>
    <hyperlink ref="HYH122" location="'Jefferson Lighting'!A1" display="Jefferson Street Pedestrian Lighting"/>
    <hyperlink ref="HYD122" location="'Jefferson Lighting'!A1" display="Jefferson Street Pedestrian Lighting"/>
    <hyperlink ref="HXZ122" location="'Jefferson Lighting'!A1" display="Jefferson Street Pedestrian Lighting"/>
    <hyperlink ref="HXV122" location="'Jefferson Lighting'!A1" display="Jefferson Street Pedestrian Lighting"/>
    <hyperlink ref="HXR122" location="'Jefferson Lighting'!A1" display="Jefferson Street Pedestrian Lighting"/>
    <hyperlink ref="HXN122" location="'Jefferson Lighting'!A1" display="Jefferson Street Pedestrian Lighting"/>
    <hyperlink ref="HXJ122" location="'Jefferson Lighting'!A1" display="Jefferson Street Pedestrian Lighting"/>
    <hyperlink ref="HXF122" location="'Jefferson Lighting'!A1" display="Jefferson Street Pedestrian Lighting"/>
    <hyperlink ref="HXB122" location="'Jefferson Lighting'!A1" display="Jefferson Street Pedestrian Lighting"/>
    <hyperlink ref="HWX122" location="'Jefferson Lighting'!A1" display="Jefferson Street Pedestrian Lighting"/>
    <hyperlink ref="HWT122" location="'Jefferson Lighting'!A1" display="Jefferson Street Pedestrian Lighting"/>
    <hyperlink ref="HWP122" location="'Jefferson Lighting'!A1" display="Jefferson Street Pedestrian Lighting"/>
    <hyperlink ref="HWL122" location="'Jefferson Lighting'!A1" display="Jefferson Street Pedestrian Lighting"/>
    <hyperlink ref="HWH122" location="'Jefferson Lighting'!A1" display="Jefferson Street Pedestrian Lighting"/>
    <hyperlink ref="HWD122" location="'Jefferson Lighting'!A1" display="Jefferson Street Pedestrian Lighting"/>
    <hyperlink ref="HVZ122" location="'Jefferson Lighting'!A1" display="Jefferson Street Pedestrian Lighting"/>
    <hyperlink ref="HVV122" location="'Jefferson Lighting'!A1" display="Jefferson Street Pedestrian Lighting"/>
    <hyperlink ref="HVR122" location="'Jefferson Lighting'!A1" display="Jefferson Street Pedestrian Lighting"/>
    <hyperlink ref="HVN122" location="'Jefferson Lighting'!A1" display="Jefferson Street Pedestrian Lighting"/>
    <hyperlink ref="HVJ122" location="'Jefferson Lighting'!A1" display="Jefferson Street Pedestrian Lighting"/>
    <hyperlink ref="HVF122" location="'Jefferson Lighting'!A1" display="Jefferson Street Pedestrian Lighting"/>
    <hyperlink ref="HVB122" location="'Jefferson Lighting'!A1" display="Jefferson Street Pedestrian Lighting"/>
    <hyperlink ref="HUX122" location="'Jefferson Lighting'!A1" display="Jefferson Street Pedestrian Lighting"/>
    <hyperlink ref="HUT122" location="'Jefferson Lighting'!A1" display="Jefferson Street Pedestrian Lighting"/>
    <hyperlink ref="HUP122" location="'Jefferson Lighting'!A1" display="Jefferson Street Pedestrian Lighting"/>
    <hyperlink ref="HUL122" location="'Jefferson Lighting'!A1" display="Jefferson Street Pedestrian Lighting"/>
    <hyperlink ref="HUH122" location="'Jefferson Lighting'!A1" display="Jefferson Street Pedestrian Lighting"/>
    <hyperlink ref="HUD122" location="'Jefferson Lighting'!A1" display="Jefferson Street Pedestrian Lighting"/>
    <hyperlink ref="HTZ122" location="'Jefferson Lighting'!A1" display="Jefferson Street Pedestrian Lighting"/>
    <hyperlink ref="HTV122" location="'Jefferson Lighting'!A1" display="Jefferson Street Pedestrian Lighting"/>
    <hyperlink ref="HTR122" location="'Jefferson Lighting'!A1" display="Jefferson Street Pedestrian Lighting"/>
    <hyperlink ref="HTN122" location="'Jefferson Lighting'!A1" display="Jefferson Street Pedestrian Lighting"/>
    <hyperlink ref="HTJ122" location="'Jefferson Lighting'!A1" display="Jefferson Street Pedestrian Lighting"/>
    <hyperlink ref="HTF122" location="'Jefferson Lighting'!A1" display="Jefferson Street Pedestrian Lighting"/>
    <hyperlink ref="HTB122" location="'Jefferson Lighting'!A1" display="Jefferson Street Pedestrian Lighting"/>
    <hyperlink ref="HSX122" location="'Jefferson Lighting'!A1" display="Jefferson Street Pedestrian Lighting"/>
    <hyperlink ref="HST122" location="'Jefferson Lighting'!A1" display="Jefferson Street Pedestrian Lighting"/>
    <hyperlink ref="HSP122" location="'Jefferson Lighting'!A1" display="Jefferson Street Pedestrian Lighting"/>
    <hyperlink ref="HSL122" location="'Jefferson Lighting'!A1" display="Jefferson Street Pedestrian Lighting"/>
    <hyperlink ref="HSH122" location="'Jefferson Lighting'!A1" display="Jefferson Street Pedestrian Lighting"/>
    <hyperlink ref="HSD122" location="'Jefferson Lighting'!A1" display="Jefferson Street Pedestrian Lighting"/>
    <hyperlink ref="HRZ122" location="'Jefferson Lighting'!A1" display="Jefferson Street Pedestrian Lighting"/>
    <hyperlink ref="HRV122" location="'Jefferson Lighting'!A1" display="Jefferson Street Pedestrian Lighting"/>
    <hyperlink ref="HRR122" location="'Jefferson Lighting'!A1" display="Jefferson Street Pedestrian Lighting"/>
    <hyperlink ref="HRN122" location="'Jefferson Lighting'!A1" display="Jefferson Street Pedestrian Lighting"/>
    <hyperlink ref="HRJ122" location="'Jefferson Lighting'!A1" display="Jefferson Street Pedestrian Lighting"/>
    <hyperlink ref="HRF122" location="'Jefferson Lighting'!A1" display="Jefferson Street Pedestrian Lighting"/>
    <hyperlink ref="HRB122" location="'Jefferson Lighting'!A1" display="Jefferson Street Pedestrian Lighting"/>
    <hyperlink ref="HQX122" location="'Jefferson Lighting'!A1" display="Jefferson Street Pedestrian Lighting"/>
    <hyperlink ref="HQT122" location="'Jefferson Lighting'!A1" display="Jefferson Street Pedestrian Lighting"/>
    <hyperlink ref="HQP122" location="'Jefferson Lighting'!A1" display="Jefferson Street Pedestrian Lighting"/>
    <hyperlink ref="HQL122" location="'Jefferson Lighting'!A1" display="Jefferson Street Pedestrian Lighting"/>
    <hyperlink ref="HQH122" location="'Jefferson Lighting'!A1" display="Jefferson Street Pedestrian Lighting"/>
    <hyperlink ref="HQD122" location="'Jefferson Lighting'!A1" display="Jefferson Street Pedestrian Lighting"/>
    <hyperlink ref="HPZ122" location="'Jefferson Lighting'!A1" display="Jefferson Street Pedestrian Lighting"/>
    <hyperlink ref="HPV122" location="'Jefferson Lighting'!A1" display="Jefferson Street Pedestrian Lighting"/>
    <hyperlink ref="HPR122" location="'Jefferson Lighting'!A1" display="Jefferson Street Pedestrian Lighting"/>
    <hyperlink ref="HPN122" location="'Jefferson Lighting'!A1" display="Jefferson Street Pedestrian Lighting"/>
    <hyperlink ref="HPJ122" location="'Jefferson Lighting'!A1" display="Jefferson Street Pedestrian Lighting"/>
    <hyperlink ref="HPF122" location="'Jefferson Lighting'!A1" display="Jefferson Street Pedestrian Lighting"/>
    <hyperlink ref="HPB122" location="'Jefferson Lighting'!A1" display="Jefferson Street Pedestrian Lighting"/>
    <hyperlink ref="HOX122" location="'Jefferson Lighting'!A1" display="Jefferson Street Pedestrian Lighting"/>
    <hyperlink ref="HOT122" location="'Jefferson Lighting'!A1" display="Jefferson Street Pedestrian Lighting"/>
    <hyperlink ref="HOP122" location="'Jefferson Lighting'!A1" display="Jefferson Street Pedestrian Lighting"/>
    <hyperlink ref="HOL122" location="'Jefferson Lighting'!A1" display="Jefferson Street Pedestrian Lighting"/>
    <hyperlink ref="HOH122" location="'Jefferson Lighting'!A1" display="Jefferson Street Pedestrian Lighting"/>
    <hyperlink ref="HOD122" location="'Jefferson Lighting'!A1" display="Jefferson Street Pedestrian Lighting"/>
    <hyperlink ref="HNZ122" location="'Jefferson Lighting'!A1" display="Jefferson Street Pedestrian Lighting"/>
    <hyperlink ref="HNV122" location="'Jefferson Lighting'!A1" display="Jefferson Street Pedestrian Lighting"/>
    <hyperlink ref="HNR122" location="'Jefferson Lighting'!A1" display="Jefferson Street Pedestrian Lighting"/>
    <hyperlink ref="HNN122" location="'Jefferson Lighting'!A1" display="Jefferson Street Pedestrian Lighting"/>
    <hyperlink ref="HNJ122" location="'Jefferson Lighting'!A1" display="Jefferson Street Pedestrian Lighting"/>
    <hyperlink ref="HNF122" location="'Jefferson Lighting'!A1" display="Jefferson Street Pedestrian Lighting"/>
    <hyperlink ref="HNB122" location="'Jefferson Lighting'!A1" display="Jefferson Street Pedestrian Lighting"/>
    <hyperlink ref="HMX122" location="'Jefferson Lighting'!A1" display="Jefferson Street Pedestrian Lighting"/>
    <hyperlink ref="HMT122" location="'Jefferson Lighting'!A1" display="Jefferson Street Pedestrian Lighting"/>
    <hyperlink ref="HMP122" location="'Jefferson Lighting'!A1" display="Jefferson Street Pedestrian Lighting"/>
    <hyperlink ref="HML122" location="'Jefferson Lighting'!A1" display="Jefferson Street Pedestrian Lighting"/>
    <hyperlink ref="HMH122" location="'Jefferson Lighting'!A1" display="Jefferson Street Pedestrian Lighting"/>
    <hyperlink ref="HMD122" location="'Jefferson Lighting'!A1" display="Jefferson Street Pedestrian Lighting"/>
    <hyperlink ref="HLZ122" location="'Jefferson Lighting'!A1" display="Jefferson Street Pedestrian Lighting"/>
    <hyperlink ref="HLV122" location="'Jefferson Lighting'!A1" display="Jefferson Street Pedestrian Lighting"/>
    <hyperlink ref="HLR122" location="'Jefferson Lighting'!A1" display="Jefferson Street Pedestrian Lighting"/>
    <hyperlink ref="HLN122" location="'Jefferson Lighting'!A1" display="Jefferson Street Pedestrian Lighting"/>
    <hyperlink ref="HLJ122" location="'Jefferson Lighting'!A1" display="Jefferson Street Pedestrian Lighting"/>
    <hyperlink ref="HLF122" location="'Jefferson Lighting'!A1" display="Jefferson Street Pedestrian Lighting"/>
    <hyperlink ref="HLB122" location="'Jefferson Lighting'!A1" display="Jefferson Street Pedestrian Lighting"/>
    <hyperlink ref="HKX122" location="'Jefferson Lighting'!A1" display="Jefferson Street Pedestrian Lighting"/>
    <hyperlink ref="HKT122" location="'Jefferson Lighting'!A1" display="Jefferson Street Pedestrian Lighting"/>
    <hyperlink ref="HKP122" location="'Jefferson Lighting'!A1" display="Jefferson Street Pedestrian Lighting"/>
    <hyperlink ref="HKL122" location="'Jefferson Lighting'!A1" display="Jefferson Street Pedestrian Lighting"/>
    <hyperlink ref="HKH122" location="'Jefferson Lighting'!A1" display="Jefferson Street Pedestrian Lighting"/>
    <hyperlink ref="HKD122" location="'Jefferson Lighting'!A1" display="Jefferson Street Pedestrian Lighting"/>
    <hyperlink ref="HJZ122" location="'Jefferson Lighting'!A1" display="Jefferson Street Pedestrian Lighting"/>
    <hyperlink ref="HJV122" location="'Jefferson Lighting'!A1" display="Jefferson Street Pedestrian Lighting"/>
    <hyperlink ref="HJR122" location="'Jefferson Lighting'!A1" display="Jefferson Street Pedestrian Lighting"/>
    <hyperlink ref="HJN122" location="'Jefferson Lighting'!A1" display="Jefferson Street Pedestrian Lighting"/>
    <hyperlink ref="HJJ122" location="'Jefferson Lighting'!A1" display="Jefferson Street Pedestrian Lighting"/>
    <hyperlink ref="HJF122" location="'Jefferson Lighting'!A1" display="Jefferson Street Pedestrian Lighting"/>
    <hyperlink ref="HJB122" location="'Jefferson Lighting'!A1" display="Jefferson Street Pedestrian Lighting"/>
    <hyperlink ref="HIX122" location="'Jefferson Lighting'!A1" display="Jefferson Street Pedestrian Lighting"/>
    <hyperlink ref="HIT122" location="'Jefferson Lighting'!A1" display="Jefferson Street Pedestrian Lighting"/>
    <hyperlink ref="HIP122" location="'Jefferson Lighting'!A1" display="Jefferson Street Pedestrian Lighting"/>
    <hyperlink ref="HIL122" location="'Jefferson Lighting'!A1" display="Jefferson Street Pedestrian Lighting"/>
    <hyperlink ref="HIH122" location="'Jefferson Lighting'!A1" display="Jefferson Street Pedestrian Lighting"/>
    <hyperlink ref="HID122" location="'Jefferson Lighting'!A1" display="Jefferson Street Pedestrian Lighting"/>
    <hyperlink ref="HHZ122" location="'Jefferson Lighting'!A1" display="Jefferson Street Pedestrian Lighting"/>
    <hyperlink ref="HHV122" location="'Jefferson Lighting'!A1" display="Jefferson Street Pedestrian Lighting"/>
    <hyperlink ref="HHR122" location="'Jefferson Lighting'!A1" display="Jefferson Street Pedestrian Lighting"/>
    <hyperlink ref="HHN122" location="'Jefferson Lighting'!A1" display="Jefferson Street Pedestrian Lighting"/>
    <hyperlink ref="HHJ122" location="'Jefferson Lighting'!A1" display="Jefferson Street Pedestrian Lighting"/>
    <hyperlink ref="HHF122" location="'Jefferson Lighting'!A1" display="Jefferson Street Pedestrian Lighting"/>
    <hyperlink ref="HHB122" location="'Jefferson Lighting'!A1" display="Jefferson Street Pedestrian Lighting"/>
    <hyperlink ref="HGX122" location="'Jefferson Lighting'!A1" display="Jefferson Street Pedestrian Lighting"/>
    <hyperlink ref="HGT122" location="'Jefferson Lighting'!A1" display="Jefferson Street Pedestrian Lighting"/>
    <hyperlink ref="HGP122" location="'Jefferson Lighting'!A1" display="Jefferson Street Pedestrian Lighting"/>
    <hyperlink ref="HGL122" location="'Jefferson Lighting'!A1" display="Jefferson Street Pedestrian Lighting"/>
    <hyperlink ref="HGH122" location="'Jefferson Lighting'!A1" display="Jefferson Street Pedestrian Lighting"/>
    <hyperlink ref="HGD122" location="'Jefferson Lighting'!A1" display="Jefferson Street Pedestrian Lighting"/>
    <hyperlink ref="HFZ122" location="'Jefferson Lighting'!A1" display="Jefferson Street Pedestrian Lighting"/>
    <hyperlink ref="HFV122" location="'Jefferson Lighting'!A1" display="Jefferson Street Pedestrian Lighting"/>
    <hyperlink ref="HFR122" location="'Jefferson Lighting'!A1" display="Jefferson Street Pedestrian Lighting"/>
    <hyperlink ref="HFN122" location="'Jefferson Lighting'!A1" display="Jefferson Street Pedestrian Lighting"/>
    <hyperlink ref="HFJ122" location="'Jefferson Lighting'!A1" display="Jefferson Street Pedestrian Lighting"/>
    <hyperlink ref="HFF122" location="'Jefferson Lighting'!A1" display="Jefferson Street Pedestrian Lighting"/>
    <hyperlink ref="HFB122" location="'Jefferson Lighting'!A1" display="Jefferson Street Pedestrian Lighting"/>
    <hyperlink ref="HEX122" location="'Jefferson Lighting'!A1" display="Jefferson Street Pedestrian Lighting"/>
    <hyperlink ref="HET122" location="'Jefferson Lighting'!A1" display="Jefferson Street Pedestrian Lighting"/>
    <hyperlink ref="HEP122" location="'Jefferson Lighting'!A1" display="Jefferson Street Pedestrian Lighting"/>
    <hyperlink ref="HEL122" location="'Jefferson Lighting'!A1" display="Jefferson Street Pedestrian Lighting"/>
    <hyperlink ref="HEH122" location="'Jefferson Lighting'!A1" display="Jefferson Street Pedestrian Lighting"/>
    <hyperlink ref="HED122" location="'Jefferson Lighting'!A1" display="Jefferson Street Pedestrian Lighting"/>
    <hyperlink ref="HDZ122" location="'Jefferson Lighting'!A1" display="Jefferson Street Pedestrian Lighting"/>
    <hyperlink ref="HDV122" location="'Jefferson Lighting'!A1" display="Jefferson Street Pedestrian Lighting"/>
    <hyperlink ref="HDR122" location="'Jefferson Lighting'!A1" display="Jefferson Street Pedestrian Lighting"/>
    <hyperlink ref="HDN122" location="'Jefferson Lighting'!A1" display="Jefferson Street Pedestrian Lighting"/>
    <hyperlink ref="HDJ122" location="'Jefferson Lighting'!A1" display="Jefferson Street Pedestrian Lighting"/>
    <hyperlink ref="HDF122" location="'Jefferson Lighting'!A1" display="Jefferson Street Pedestrian Lighting"/>
    <hyperlink ref="HDB122" location="'Jefferson Lighting'!A1" display="Jefferson Street Pedestrian Lighting"/>
    <hyperlink ref="HCX122" location="'Jefferson Lighting'!A1" display="Jefferson Street Pedestrian Lighting"/>
    <hyperlink ref="HCT122" location="'Jefferson Lighting'!A1" display="Jefferson Street Pedestrian Lighting"/>
    <hyperlink ref="HCP122" location="'Jefferson Lighting'!A1" display="Jefferson Street Pedestrian Lighting"/>
    <hyperlink ref="HCL122" location="'Jefferson Lighting'!A1" display="Jefferson Street Pedestrian Lighting"/>
    <hyperlink ref="HCH122" location="'Jefferson Lighting'!A1" display="Jefferson Street Pedestrian Lighting"/>
    <hyperlink ref="HCD122" location="'Jefferson Lighting'!A1" display="Jefferson Street Pedestrian Lighting"/>
    <hyperlink ref="HBZ122" location="'Jefferson Lighting'!A1" display="Jefferson Street Pedestrian Lighting"/>
    <hyperlink ref="HBV122" location="'Jefferson Lighting'!A1" display="Jefferson Street Pedestrian Lighting"/>
    <hyperlink ref="HBR122" location="'Jefferson Lighting'!A1" display="Jefferson Street Pedestrian Lighting"/>
    <hyperlink ref="HBN122" location="'Jefferson Lighting'!A1" display="Jefferson Street Pedestrian Lighting"/>
    <hyperlink ref="HBJ122" location="'Jefferson Lighting'!A1" display="Jefferson Street Pedestrian Lighting"/>
    <hyperlink ref="HBF122" location="'Jefferson Lighting'!A1" display="Jefferson Street Pedestrian Lighting"/>
    <hyperlink ref="HBB122" location="'Jefferson Lighting'!A1" display="Jefferson Street Pedestrian Lighting"/>
    <hyperlink ref="HAX122" location="'Jefferson Lighting'!A1" display="Jefferson Street Pedestrian Lighting"/>
    <hyperlink ref="HAT122" location="'Jefferson Lighting'!A1" display="Jefferson Street Pedestrian Lighting"/>
    <hyperlink ref="HAP122" location="'Jefferson Lighting'!A1" display="Jefferson Street Pedestrian Lighting"/>
    <hyperlink ref="HAL122" location="'Jefferson Lighting'!A1" display="Jefferson Street Pedestrian Lighting"/>
    <hyperlink ref="HAH122" location="'Jefferson Lighting'!A1" display="Jefferson Street Pedestrian Lighting"/>
    <hyperlink ref="HAD122" location="'Jefferson Lighting'!A1" display="Jefferson Street Pedestrian Lighting"/>
    <hyperlink ref="GZZ122" location="'Jefferson Lighting'!A1" display="Jefferson Street Pedestrian Lighting"/>
    <hyperlink ref="GZV122" location="'Jefferson Lighting'!A1" display="Jefferson Street Pedestrian Lighting"/>
    <hyperlink ref="GZR122" location="'Jefferson Lighting'!A1" display="Jefferson Street Pedestrian Lighting"/>
    <hyperlink ref="GZN122" location="'Jefferson Lighting'!A1" display="Jefferson Street Pedestrian Lighting"/>
    <hyperlink ref="GZJ122" location="'Jefferson Lighting'!A1" display="Jefferson Street Pedestrian Lighting"/>
    <hyperlink ref="GZF122" location="'Jefferson Lighting'!A1" display="Jefferson Street Pedestrian Lighting"/>
    <hyperlink ref="GZB122" location="'Jefferson Lighting'!A1" display="Jefferson Street Pedestrian Lighting"/>
    <hyperlink ref="GYX122" location="'Jefferson Lighting'!A1" display="Jefferson Street Pedestrian Lighting"/>
    <hyperlink ref="GYT122" location="'Jefferson Lighting'!A1" display="Jefferson Street Pedestrian Lighting"/>
    <hyperlink ref="GYP122" location="'Jefferson Lighting'!A1" display="Jefferson Street Pedestrian Lighting"/>
    <hyperlink ref="GYL122" location="'Jefferson Lighting'!A1" display="Jefferson Street Pedestrian Lighting"/>
    <hyperlink ref="GYH122" location="'Jefferson Lighting'!A1" display="Jefferson Street Pedestrian Lighting"/>
    <hyperlink ref="GYD122" location="'Jefferson Lighting'!A1" display="Jefferson Street Pedestrian Lighting"/>
    <hyperlink ref="GXZ122" location="'Jefferson Lighting'!A1" display="Jefferson Street Pedestrian Lighting"/>
    <hyperlink ref="GXV122" location="'Jefferson Lighting'!A1" display="Jefferson Street Pedestrian Lighting"/>
    <hyperlink ref="GXR122" location="'Jefferson Lighting'!A1" display="Jefferson Street Pedestrian Lighting"/>
    <hyperlink ref="GXN122" location="'Jefferson Lighting'!A1" display="Jefferson Street Pedestrian Lighting"/>
    <hyperlink ref="GXJ122" location="'Jefferson Lighting'!A1" display="Jefferson Street Pedestrian Lighting"/>
    <hyperlink ref="GXF122" location="'Jefferson Lighting'!A1" display="Jefferson Street Pedestrian Lighting"/>
    <hyperlink ref="GXB122" location="'Jefferson Lighting'!A1" display="Jefferson Street Pedestrian Lighting"/>
    <hyperlink ref="GWX122" location="'Jefferson Lighting'!A1" display="Jefferson Street Pedestrian Lighting"/>
    <hyperlink ref="GWT122" location="'Jefferson Lighting'!A1" display="Jefferson Street Pedestrian Lighting"/>
    <hyperlink ref="GWP122" location="'Jefferson Lighting'!A1" display="Jefferson Street Pedestrian Lighting"/>
    <hyperlink ref="GWL122" location="'Jefferson Lighting'!A1" display="Jefferson Street Pedestrian Lighting"/>
    <hyperlink ref="GWH122" location="'Jefferson Lighting'!A1" display="Jefferson Street Pedestrian Lighting"/>
    <hyperlink ref="GWD122" location="'Jefferson Lighting'!A1" display="Jefferson Street Pedestrian Lighting"/>
    <hyperlink ref="GVZ122" location="'Jefferson Lighting'!A1" display="Jefferson Street Pedestrian Lighting"/>
    <hyperlink ref="GVV122" location="'Jefferson Lighting'!A1" display="Jefferson Street Pedestrian Lighting"/>
    <hyperlink ref="GVR122" location="'Jefferson Lighting'!A1" display="Jefferson Street Pedestrian Lighting"/>
    <hyperlink ref="GVN122" location="'Jefferson Lighting'!A1" display="Jefferson Street Pedestrian Lighting"/>
    <hyperlink ref="GVJ122" location="'Jefferson Lighting'!A1" display="Jefferson Street Pedestrian Lighting"/>
    <hyperlink ref="GVF122" location="'Jefferson Lighting'!A1" display="Jefferson Street Pedestrian Lighting"/>
    <hyperlink ref="GVB122" location="'Jefferson Lighting'!A1" display="Jefferson Street Pedestrian Lighting"/>
    <hyperlink ref="GUX122" location="'Jefferson Lighting'!A1" display="Jefferson Street Pedestrian Lighting"/>
    <hyperlink ref="GUT122" location="'Jefferson Lighting'!A1" display="Jefferson Street Pedestrian Lighting"/>
    <hyperlink ref="GUP122" location="'Jefferson Lighting'!A1" display="Jefferson Street Pedestrian Lighting"/>
    <hyperlink ref="GUL122" location="'Jefferson Lighting'!A1" display="Jefferson Street Pedestrian Lighting"/>
    <hyperlink ref="GUH122" location="'Jefferson Lighting'!A1" display="Jefferson Street Pedestrian Lighting"/>
    <hyperlink ref="GUD122" location="'Jefferson Lighting'!A1" display="Jefferson Street Pedestrian Lighting"/>
    <hyperlink ref="GTZ122" location="'Jefferson Lighting'!A1" display="Jefferson Street Pedestrian Lighting"/>
    <hyperlink ref="GTV122" location="'Jefferson Lighting'!A1" display="Jefferson Street Pedestrian Lighting"/>
    <hyperlink ref="GTR122" location="'Jefferson Lighting'!A1" display="Jefferson Street Pedestrian Lighting"/>
    <hyperlink ref="GTN122" location="'Jefferson Lighting'!A1" display="Jefferson Street Pedestrian Lighting"/>
    <hyperlink ref="GTJ122" location="'Jefferson Lighting'!A1" display="Jefferson Street Pedestrian Lighting"/>
    <hyperlink ref="GTF122" location="'Jefferson Lighting'!A1" display="Jefferson Street Pedestrian Lighting"/>
    <hyperlink ref="GTB122" location="'Jefferson Lighting'!A1" display="Jefferson Street Pedestrian Lighting"/>
    <hyperlink ref="GSX122" location="'Jefferson Lighting'!A1" display="Jefferson Street Pedestrian Lighting"/>
    <hyperlink ref="GST122" location="'Jefferson Lighting'!A1" display="Jefferson Street Pedestrian Lighting"/>
    <hyperlink ref="GSP122" location="'Jefferson Lighting'!A1" display="Jefferson Street Pedestrian Lighting"/>
    <hyperlink ref="GSL122" location="'Jefferson Lighting'!A1" display="Jefferson Street Pedestrian Lighting"/>
    <hyperlink ref="GSH122" location="'Jefferson Lighting'!A1" display="Jefferson Street Pedestrian Lighting"/>
    <hyperlink ref="GSD122" location="'Jefferson Lighting'!A1" display="Jefferson Street Pedestrian Lighting"/>
    <hyperlink ref="GRZ122" location="'Jefferson Lighting'!A1" display="Jefferson Street Pedestrian Lighting"/>
    <hyperlink ref="GRV122" location="'Jefferson Lighting'!A1" display="Jefferson Street Pedestrian Lighting"/>
    <hyperlink ref="GRR122" location="'Jefferson Lighting'!A1" display="Jefferson Street Pedestrian Lighting"/>
    <hyperlink ref="GRN122" location="'Jefferson Lighting'!A1" display="Jefferson Street Pedestrian Lighting"/>
    <hyperlink ref="GRJ122" location="'Jefferson Lighting'!A1" display="Jefferson Street Pedestrian Lighting"/>
    <hyperlink ref="GRF122" location="'Jefferson Lighting'!A1" display="Jefferson Street Pedestrian Lighting"/>
    <hyperlink ref="GRB122" location="'Jefferson Lighting'!A1" display="Jefferson Street Pedestrian Lighting"/>
    <hyperlink ref="GQX122" location="'Jefferson Lighting'!A1" display="Jefferson Street Pedestrian Lighting"/>
    <hyperlink ref="GQT122" location="'Jefferson Lighting'!A1" display="Jefferson Street Pedestrian Lighting"/>
    <hyperlink ref="GQP122" location="'Jefferson Lighting'!A1" display="Jefferson Street Pedestrian Lighting"/>
    <hyperlink ref="GQL122" location="'Jefferson Lighting'!A1" display="Jefferson Street Pedestrian Lighting"/>
    <hyperlink ref="GQH122" location="'Jefferson Lighting'!A1" display="Jefferson Street Pedestrian Lighting"/>
    <hyperlink ref="GQD122" location="'Jefferson Lighting'!A1" display="Jefferson Street Pedestrian Lighting"/>
    <hyperlink ref="GPZ122" location="'Jefferson Lighting'!A1" display="Jefferson Street Pedestrian Lighting"/>
    <hyperlink ref="GPV122" location="'Jefferson Lighting'!A1" display="Jefferson Street Pedestrian Lighting"/>
    <hyperlink ref="GPR122" location="'Jefferson Lighting'!A1" display="Jefferson Street Pedestrian Lighting"/>
    <hyperlink ref="GPN122" location="'Jefferson Lighting'!A1" display="Jefferson Street Pedestrian Lighting"/>
    <hyperlink ref="GPJ122" location="'Jefferson Lighting'!A1" display="Jefferson Street Pedestrian Lighting"/>
    <hyperlink ref="GPF122" location="'Jefferson Lighting'!A1" display="Jefferson Street Pedestrian Lighting"/>
    <hyperlink ref="GPB122" location="'Jefferson Lighting'!A1" display="Jefferson Street Pedestrian Lighting"/>
    <hyperlink ref="GOX122" location="'Jefferson Lighting'!A1" display="Jefferson Street Pedestrian Lighting"/>
    <hyperlink ref="GOT122" location="'Jefferson Lighting'!A1" display="Jefferson Street Pedestrian Lighting"/>
    <hyperlink ref="GOP122" location="'Jefferson Lighting'!A1" display="Jefferson Street Pedestrian Lighting"/>
    <hyperlink ref="GOL122" location="'Jefferson Lighting'!A1" display="Jefferson Street Pedestrian Lighting"/>
    <hyperlink ref="GOH122" location="'Jefferson Lighting'!A1" display="Jefferson Street Pedestrian Lighting"/>
    <hyperlink ref="GOD122" location="'Jefferson Lighting'!A1" display="Jefferson Street Pedestrian Lighting"/>
    <hyperlink ref="GNZ122" location="'Jefferson Lighting'!A1" display="Jefferson Street Pedestrian Lighting"/>
    <hyperlink ref="GNV122" location="'Jefferson Lighting'!A1" display="Jefferson Street Pedestrian Lighting"/>
    <hyperlink ref="GNR122" location="'Jefferson Lighting'!A1" display="Jefferson Street Pedestrian Lighting"/>
    <hyperlink ref="GNN122" location="'Jefferson Lighting'!A1" display="Jefferson Street Pedestrian Lighting"/>
    <hyperlink ref="GNJ122" location="'Jefferson Lighting'!A1" display="Jefferson Street Pedestrian Lighting"/>
    <hyperlink ref="GNF122" location="'Jefferson Lighting'!A1" display="Jefferson Street Pedestrian Lighting"/>
    <hyperlink ref="GNB122" location="'Jefferson Lighting'!A1" display="Jefferson Street Pedestrian Lighting"/>
    <hyperlink ref="GMX122" location="'Jefferson Lighting'!A1" display="Jefferson Street Pedestrian Lighting"/>
    <hyperlink ref="GMT122" location="'Jefferson Lighting'!A1" display="Jefferson Street Pedestrian Lighting"/>
    <hyperlink ref="GMP122" location="'Jefferson Lighting'!A1" display="Jefferson Street Pedestrian Lighting"/>
    <hyperlink ref="GML122" location="'Jefferson Lighting'!A1" display="Jefferson Street Pedestrian Lighting"/>
    <hyperlink ref="GMH122" location="'Jefferson Lighting'!A1" display="Jefferson Street Pedestrian Lighting"/>
    <hyperlink ref="GMD122" location="'Jefferson Lighting'!A1" display="Jefferson Street Pedestrian Lighting"/>
    <hyperlink ref="GLZ122" location="'Jefferson Lighting'!A1" display="Jefferson Street Pedestrian Lighting"/>
    <hyperlink ref="GLV122" location="'Jefferson Lighting'!A1" display="Jefferson Street Pedestrian Lighting"/>
    <hyperlink ref="GLR122" location="'Jefferson Lighting'!A1" display="Jefferson Street Pedestrian Lighting"/>
    <hyperlink ref="GLN122" location="'Jefferson Lighting'!A1" display="Jefferson Street Pedestrian Lighting"/>
    <hyperlink ref="GLJ122" location="'Jefferson Lighting'!A1" display="Jefferson Street Pedestrian Lighting"/>
    <hyperlink ref="GLF122" location="'Jefferson Lighting'!A1" display="Jefferson Street Pedestrian Lighting"/>
    <hyperlink ref="GLB122" location="'Jefferson Lighting'!A1" display="Jefferson Street Pedestrian Lighting"/>
    <hyperlink ref="GKX122" location="'Jefferson Lighting'!A1" display="Jefferson Street Pedestrian Lighting"/>
    <hyperlink ref="GKT122" location="'Jefferson Lighting'!A1" display="Jefferson Street Pedestrian Lighting"/>
    <hyperlink ref="GKP122" location="'Jefferson Lighting'!A1" display="Jefferson Street Pedestrian Lighting"/>
    <hyperlink ref="GKL122" location="'Jefferson Lighting'!A1" display="Jefferson Street Pedestrian Lighting"/>
    <hyperlink ref="GKH122" location="'Jefferson Lighting'!A1" display="Jefferson Street Pedestrian Lighting"/>
    <hyperlink ref="GKD122" location="'Jefferson Lighting'!A1" display="Jefferson Street Pedestrian Lighting"/>
    <hyperlink ref="GJZ122" location="'Jefferson Lighting'!A1" display="Jefferson Street Pedestrian Lighting"/>
    <hyperlink ref="GJV122" location="'Jefferson Lighting'!A1" display="Jefferson Street Pedestrian Lighting"/>
    <hyperlink ref="GJR122" location="'Jefferson Lighting'!A1" display="Jefferson Street Pedestrian Lighting"/>
    <hyperlink ref="GJN122" location="'Jefferson Lighting'!A1" display="Jefferson Street Pedestrian Lighting"/>
    <hyperlink ref="GJJ122" location="'Jefferson Lighting'!A1" display="Jefferson Street Pedestrian Lighting"/>
    <hyperlink ref="GJF122" location="'Jefferson Lighting'!A1" display="Jefferson Street Pedestrian Lighting"/>
    <hyperlink ref="GJB122" location="'Jefferson Lighting'!A1" display="Jefferson Street Pedestrian Lighting"/>
    <hyperlink ref="GIX122" location="'Jefferson Lighting'!A1" display="Jefferson Street Pedestrian Lighting"/>
    <hyperlink ref="GIT122" location="'Jefferson Lighting'!A1" display="Jefferson Street Pedestrian Lighting"/>
    <hyperlink ref="GIP122" location="'Jefferson Lighting'!A1" display="Jefferson Street Pedestrian Lighting"/>
    <hyperlink ref="GIL122" location="'Jefferson Lighting'!A1" display="Jefferson Street Pedestrian Lighting"/>
    <hyperlink ref="GIH122" location="'Jefferson Lighting'!A1" display="Jefferson Street Pedestrian Lighting"/>
    <hyperlink ref="GID122" location="'Jefferson Lighting'!A1" display="Jefferson Street Pedestrian Lighting"/>
    <hyperlink ref="GHZ122" location="'Jefferson Lighting'!A1" display="Jefferson Street Pedestrian Lighting"/>
    <hyperlink ref="GHV122" location="'Jefferson Lighting'!A1" display="Jefferson Street Pedestrian Lighting"/>
    <hyperlink ref="GHR122" location="'Jefferson Lighting'!A1" display="Jefferson Street Pedestrian Lighting"/>
    <hyperlink ref="GHN122" location="'Jefferson Lighting'!A1" display="Jefferson Street Pedestrian Lighting"/>
    <hyperlink ref="GHJ122" location="'Jefferson Lighting'!A1" display="Jefferson Street Pedestrian Lighting"/>
    <hyperlink ref="GHF122" location="'Jefferson Lighting'!A1" display="Jefferson Street Pedestrian Lighting"/>
    <hyperlink ref="GHB122" location="'Jefferson Lighting'!A1" display="Jefferson Street Pedestrian Lighting"/>
    <hyperlink ref="GGX122" location="'Jefferson Lighting'!A1" display="Jefferson Street Pedestrian Lighting"/>
    <hyperlink ref="GGT122" location="'Jefferson Lighting'!A1" display="Jefferson Street Pedestrian Lighting"/>
    <hyperlink ref="GGP122" location="'Jefferson Lighting'!A1" display="Jefferson Street Pedestrian Lighting"/>
    <hyperlink ref="GGL122" location="'Jefferson Lighting'!A1" display="Jefferson Street Pedestrian Lighting"/>
    <hyperlink ref="GGH122" location="'Jefferson Lighting'!A1" display="Jefferson Street Pedestrian Lighting"/>
    <hyperlink ref="GGD122" location="'Jefferson Lighting'!A1" display="Jefferson Street Pedestrian Lighting"/>
    <hyperlink ref="GFZ122" location="'Jefferson Lighting'!A1" display="Jefferson Street Pedestrian Lighting"/>
    <hyperlink ref="GFV122" location="'Jefferson Lighting'!A1" display="Jefferson Street Pedestrian Lighting"/>
    <hyperlink ref="GFR122" location="'Jefferson Lighting'!A1" display="Jefferson Street Pedestrian Lighting"/>
    <hyperlink ref="GFN122" location="'Jefferson Lighting'!A1" display="Jefferson Street Pedestrian Lighting"/>
    <hyperlink ref="GFJ122" location="'Jefferson Lighting'!A1" display="Jefferson Street Pedestrian Lighting"/>
    <hyperlink ref="GFF122" location="'Jefferson Lighting'!A1" display="Jefferson Street Pedestrian Lighting"/>
    <hyperlink ref="GFB122" location="'Jefferson Lighting'!A1" display="Jefferson Street Pedestrian Lighting"/>
    <hyperlink ref="GEX122" location="'Jefferson Lighting'!A1" display="Jefferson Street Pedestrian Lighting"/>
    <hyperlink ref="GET122" location="'Jefferson Lighting'!A1" display="Jefferson Street Pedestrian Lighting"/>
    <hyperlink ref="GEP122" location="'Jefferson Lighting'!A1" display="Jefferson Street Pedestrian Lighting"/>
    <hyperlink ref="GEL122" location="'Jefferson Lighting'!A1" display="Jefferson Street Pedestrian Lighting"/>
    <hyperlink ref="GEH122" location="'Jefferson Lighting'!A1" display="Jefferson Street Pedestrian Lighting"/>
    <hyperlink ref="GED122" location="'Jefferson Lighting'!A1" display="Jefferson Street Pedestrian Lighting"/>
    <hyperlink ref="GDZ122" location="'Jefferson Lighting'!A1" display="Jefferson Street Pedestrian Lighting"/>
    <hyperlink ref="GDV122" location="'Jefferson Lighting'!A1" display="Jefferson Street Pedestrian Lighting"/>
    <hyperlink ref="GDR122" location="'Jefferson Lighting'!A1" display="Jefferson Street Pedestrian Lighting"/>
    <hyperlink ref="GDN122" location="'Jefferson Lighting'!A1" display="Jefferson Street Pedestrian Lighting"/>
    <hyperlink ref="GDJ122" location="'Jefferson Lighting'!A1" display="Jefferson Street Pedestrian Lighting"/>
    <hyperlink ref="GDF122" location="'Jefferson Lighting'!A1" display="Jefferson Street Pedestrian Lighting"/>
    <hyperlink ref="GDB122" location="'Jefferson Lighting'!A1" display="Jefferson Street Pedestrian Lighting"/>
    <hyperlink ref="GCX122" location="'Jefferson Lighting'!A1" display="Jefferson Street Pedestrian Lighting"/>
    <hyperlink ref="GCT122" location="'Jefferson Lighting'!A1" display="Jefferson Street Pedestrian Lighting"/>
    <hyperlink ref="GCP122" location="'Jefferson Lighting'!A1" display="Jefferson Street Pedestrian Lighting"/>
    <hyperlink ref="GCL122" location="'Jefferson Lighting'!A1" display="Jefferson Street Pedestrian Lighting"/>
    <hyperlink ref="GCH122" location="'Jefferson Lighting'!A1" display="Jefferson Street Pedestrian Lighting"/>
    <hyperlink ref="GCD122" location="'Jefferson Lighting'!A1" display="Jefferson Street Pedestrian Lighting"/>
    <hyperlink ref="GBZ122" location="'Jefferson Lighting'!A1" display="Jefferson Street Pedestrian Lighting"/>
    <hyperlink ref="GBV122" location="'Jefferson Lighting'!A1" display="Jefferson Street Pedestrian Lighting"/>
    <hyperlink ref="GBR122" location="'Jefferson Lighting'!A1" display="Jefferson Street Pedestrian Lighting"/>
    <hyperlink ref="GBN122" location="'Jefferson Lighting'!A1" display="Jefferson Street Pedestrian Lighting"/>
    <hyperlink ref="GBJ122" location="'Jefferson Lighting'!A1" display="Jefferson Street Pedestrian Lighting"/>
    <hyperlink ref="GBF122" location="'Jefferson Lighting'!A1" display="Jefferson Street Pedestrian Lighting"/>
    <hyperlink ref="GBB122" location="'Jefferson Lighting'!A1" display="Jefferson Street Pedestrian Lighting"/>
    <hyperlink ref="GAX122" location="'Jefferson Lighting'!A1" display="Jefferson Street Pedestrian Lighting"/>
    <hyperlink ref="GAT122" location="'Jefferson Lighting'!A1" display="Jefferson Street Pedestrian Lighting"/>
    <hyperlink ref="GAP122" location="'Jefferson Lighting'!A1" display="Jefferson Street Pedestrian Lighting"/>
    <hyperlink ref="GAL122" location="'Jefferson Lighting'!A1" display="Jefferson Street Pedestrian Lighting"/>
    <hyperlink ref="GAH122" location="'Jefferson Lighting'!A1" display="Jefferson Street Pedestrian Lighting"/>
    <hyperlink ref="GAD122" location="'Jefferson Lighting'!A1" display="Jefferson Street Pedestrian Lighting"/>
    <hyperlink ref="FZZ122" location="'Jefferson Lighting'!A1" display="Jefferson Street Pedestrian Lighting"/>
    <hyperlink ref="FZV122" location="'Jefferson Lighting'!A1" display="Jefferson Street Pedestrian Lighting"/>
    <hyperlink ref="FZR122" location="'Jefferson Lighting'!A1" display="Jefferson Street Pedestrian Lighting"/>
    <hyperlink ref="FZN122" location="'Jefferson Lighting'!A1" display="Jefferson Street Pedestrian Lighting"/>
    <hyperlink ref="FZJ122" location="'Jefferson Lighting'!A1" display="Jefferson Street Pedestrian Lighting"/>
    <hyperlink ref="FZF122" location="'Jefferson Lighting'!A1" display="Jefferson Street Pedestrian Lighting"/>
    <hyperlink ref="FZB122" location="'Jefferson Lighting'!A1" display="Jefferson Street Pedestrian Lighting"/>
    <hyperlink ref="FYX122" location="'Jefferson Lighting'!A1" display="Jefferson Street Pedestrian Lighting"/>
    <hyperlink ref="FYT122" location="'Jefferson Lighting'!A1" display="Jefferson Street Pedestrian Lighting"/>
    <hyperlink ref="FYP122" location="'Jefferson Lighting'!A1" display="Jefferson Street Pedestrian Lighting"/>
    <hyperlink ref="FYL122" location="'Jefferson Lighting'!A1" display="Jefferson Street Pedestrian Lighting"/>
    <hyperlink ref="FYH122" location="'Jefferson Lighting'!A1" display="Jefferson Street Pedestrian Lighting"/>
    <hyperlink ref="FYD122" location="'Jefferson Lighting'!A1" display="Jefferson Street Pedestrian Lighting"/>
    <hyperlink ref="FXZ122" location="'Jefferson Lighting'!A1" display="Jefferson Street Pedestrian Lighting"/>
    <hyperlink ref="FXV122" location="'Jefferson Lighting'!A1" display="Jefferson Street Pedestrian Lighting"/>
    <hyperlink ref="FXR122" location="'Jefferson Lighting'!A1" display="Jefferson Street Pedestrian Lighting"/>
    <hyperlink ref="FXN122" location="'Jefferson Lighting'!A1" display="Jefferson Street Pedestrian Lighting"/>
    <hyperlink ref="FXJ122" location="'Jefferson Lighting'!A1" display="Jefferson Street Pedestrian Lighting"/>
    <hyperlink ref="FXF122" location="'Jefferson Lighting'!A1" display="Jefferson Street Pedestrian Lighting"/>
    <hyperlink ref="FXB122" location="'Jefferson Lighting'!A1" display="Jefferson Street Pedestrian Lighting"/>
    <hyperlink ref="FWX122" location="'Jefferson Lighting'!A1" display="Jefferson Street Pedestrian Lighting"/>
    <hyperlink ref="FWT122" location="'Jefferson Lighting'!A1" display="Jefferson Street Pedestrian Lighting"/>
    <hyperlink ref="FWP122" location="'Jefferson Lighting'!A1" display="Jefferson Street Pedestrian Lighting"/>
    <hyperlink ref="FWL122" location="'Jefferson Lighting'!A1" display="Jefferson Street Pedestrian Lighting"/>
    <hyperlink ref="FWH122" location="'Jefferson Lighting'!A1" display="Jefferson Street Pedestrian Lighting"/>
    <hyperlink ref="FWD122" location="'Jefferson Lighting'!A1" display="Jefferson Street Pedestrian Lighting"/>
    <hyperlink ref="FVZ122" location="'Jefferson Lighting'!A1" display="Jefferson Street Pedestrian Lighting"/>
    <hyperlink ref="FVV122" location="'Jefferson Lighting'!A1" display="Jefferson Street Pedestrian Lighting"/>
    <hyperlink ref="FVR122" location="'Jefferson Lighting'!A1" display="Jefferson Street Pedestrian Lighting"/>
    <hyperlink ref="FVN122" location="'Jefferson Lighting'!A1" display="Jefferson Street Pedestrian Lighting"/>
    <hyperlink ref="FVJ122" location="'Jefferson Lighting'!A1" display="Jefferson Street Pedestrian Lighting"/>
    <hyperlink ref="FVF122" location="'Jefferson Lighting'!A1" display="Jefferson Street Pedestrian Lighting"/>
    <hyperlink ref="FVB122" location="'Jefferson Lighting'!A1" display="Jefferson Street Pedestrian Lighting"/>
    <hyperlink ref="FUX122" location="'Jefferson Lighting'!A1" display="Jefferson Street Pedestrian Lighting"/>
    <hyperlink ref="FUT122" location="'Jefferson Lighting'!A1" display="Jefferson Street Pedestrian Lighting"/>
    <hyperlink ref="FUP122" location="'Jefferson Lighting'!A1" display="Jefferson Street Pedestrian Lighting"/>
    <hyperlink ref="FUL122" location="'Jefferson Lighting'!A1" display="Jefferson Street Pedestrian Lighting"/>
    <hyperlink ref="FUH122" location="'Jefferson Lighting'!A1" display="Jefferson Street Pedestrian Lighting"/>
    <hyperlink ref="FUD122" location="'Jefferson Lighting'!A1" display="Jefferson Street Pedestrian Lighting"/>
    <hyperlink ref="FTZ122" location="'Jefferson Lighting'!A1" display="Jefferson Street Pedestrian Lighting"/>
    <hyperlink ref="FTV122" location="'Jefferson Lighting'!A1" display="Jefferson Street Pedestrian Lighting"/>
    <hyperlink ref="FTR122" location="'Jefferson Lighting'!A1" display="Jefferson Street Pedestrian Lighting"/>
    <hyperlink ref="FTN122" location="'Jefferson Lighting'!A1" display="Jefferson Street Pedestrian Lighting"/>
    <hyperlink ref="FTJ122" location="'Jefferson Lighting'!A1" display="Jefferson Street Pedestrian Lighting"/>
    <hyperlink ref="FTF122" location="'Jefferson Lighting'!A1" display="Jefferson Street Pedestrian Lighting"/>
    <hyperlink ref="FTB122" location="'Jefferson Lighting'!A1" display="Jefferson Street Pedestrian Lighting"/>
    <hyperlink ref="FSX122" location="'Jefferson Lighting'!A1" display="Jefferson Street Pedestrian Lighting"/>
    <hyperlink ref="FST122" location="'Jefferson Lighting'!A1" display="Jefferson Street Pedestrian Lighting"/>
    <hyperlink ref="FSP122" location="'Jefferson Lighting'!A1" display="Jefferson Street Pedestrian Lighting"/>
    <hyperlink ref="FSL122" location="'Jefferson Lighting'!A1" display="Jefferson Street Pedestrian Lighting"/>
    <hyperlink ref="FSH122" location="'Jefferson Lighting'!A1" display="Jefferson Street Pedestrian Lighting"/>
    <hyperlink ref="FSD122" location="'Jefferson Lighting'!A1" display="Jefferson Street Pedestrian Lighting"/>
    <hyperlink ref="FRZ122" location="'Jefferson Lighting'!A1" display="Jefferson Street Pedestrian Lighting"/>
    <hyperlink ref="FRV122" location="'Jefferson Lighting'!A1" display="Jefferson Street Pedestrian Lighting"/>
    <hyperlink ref="FRR122" location="'Jefferson Lighting'!A1" display="Jefferson Street Pedestrian Lighting"/>
    <hyperlink ref="FRN122" location="'Jefferson Lighting'!A1" display="Jefferson Street Pedestrian Lighting"/>
    <hyperlink ref="FRJ122" location="'Jefferson Lighting'!A1" display="Jefferson Street Pedestrian Lighting"/>
    <hyperlink ref="FRF122" location="'Jefferson Lighting'!A1" display="Jefferson Street Pedestrian Lighting"/>
    <hyperlink ref="FRB122" location="'Jefferson Lighting'!A1" display="Jefferson Street Pedestrian Lighting"/>
    <hyperlink ref="FQX122" location="'Jefferson Lighting'!A1" display="Jefferson Street Pedestrian Lighting"/>
    <hyperlink ref="FQT122" location="'Jefferson Lighting'!A1" display="Jefferson Street Pedestrian Lighting"/>
    <hyperlink ref="FQP122" location="'Jefferson Lighting'!A1" display="Jefferson Street Pedestrian Lighting"/>
    <hyperlink ref="FQL122" location="'Jefferson Lighting'!A1" display="Jefferson Street Pedestrian Lighting"/>
    <hyperlink ref="FQH122" location="'Jefferson Lighting'!A1" display="Jefferson Street Pedestrian Lighting"/>
    <hyperlink ref="FQD122" location="'Jefferson Lighting'!A1" display="Jefferson Street Pedestrian Lighting"/>
    <hyperlink ref="FPZ122" location="'Jefferson Lighting'!A1" display="Jefferson Street Pedestrian Lighting"/>
    <hyperlink ref="FPV122" location="'Jefferson Lighting'!A1" display="Jefferson Street Pedestrian Lighting"/>
    <hyperlink ref="FPR122" location="'Jefferson Lighting'!A1" display="Jefferson Street Pedestrian Lighting"/>
    <hyperlink ref="FPN122" location="'Jefferson Lighting'!A1" display="Jefferson Street Pedestrian Lighting"/>
    <hyperlink ref="FPJ122" location="'Jefferson Lighting'!A1" display="Jefferson Street Pedestrian Lighting"/>
    <hyperlink ref="FPF122" location="'Jefferson Lighting'!A1" display="Jefferson Street Pedestrian Lighting"/>
    <hyperlink ref="FPB122" location="'Jefferson Lighting'!A1" display="Jefferson Street Pedestrian Lighting"/>
    <hyperlink ref="FOX122" location="'Jefferson Lighting'!A1" display="Jefferson Street Pedestrian Lighting"/>
    <hyperlink ref="FOT122" location="'Jefferson Lighting'!A1" display="Jefferson Street Pedestrian Lighting"/>
    <hyperlink ref="FOP122" location="'Jefferson Lighting'!A1" display="Jefferson Street Pedestrian Lighting"/>
    <hyperlink ref="FOL122" location="'Jefferson Lighting'!A1" display="Jefferson Street Pedestrian Lighting"/>
    <hyperlink ref="FOH122" location="'Jefferson Lighting'!A1" display="Jefferson Street Pedestrian Lighting"/>
    <hyperlink ref="FOD122" location="'Jefferson Lighting'!A1" display="Jefferson Street Pedestrian Lighting"/>
    <hyperlink ref="FNZ122" location="'Jefferson Lighting'!A1" display="Jefferson Street Pedestrian Lighting"/>
    <hyperlink ref="FNV122" location="'Jefferson Lighting'!A1" display="Jefferson Street Pedestrian Lighting"/>
    <hyperlink ref="FNR122" location="'Jefferson Lighting'!A1" display="Jefferson Street Pedestrian Lighting"/>
    <hyperlink ref="FNN122" location="'Jefferson Lighting'!A1" display="Jefferson Street Pedestrian Lighting"/>
    <hyperlink ref="FNJ122" location="'Jefferson Lighting'!A1" display="Jefferson Street Pedestrian Lighting"/>
    <hyperlink ref="FNF122" location="'Jefferson Lighting'!A1" display="Jefferson Street Pedestrian Lighting"/>
    <hyperlink ref="FNB122" location="'Jefferson Lighting'!A1" display="Jefferson Street Pedestrian Lighting"/>
    <hyperlink ref="FMX122" location="'Jefferson Lighting'!A1" display="Jefferson Street Pedestrian Lighting"/>
    <hyperlink ref="FMT122" location="'Jefferson Lighting'!A1" display="Jefferson Street Pedestrian Lighting"/>
    <hyperlink ref="FMP122" location="'Jefferson Lighting'!A1" display="Jefferson Street Pedestrian Lighting"/>
    <hyperlink ref="FML122" location="'Jefferson Lighting'!A1" display="Jefferson Street Pedestrian Lighting"/>
    <hyperlink ref="FMH122" location="'Jefferson Lighting'!A1" display="Jefferson Street Pedestrian Lighting"/>
    <hyperlink ref="FMD122" location="'Jefferson Lighting'!A1" display="Jefferson Street Pedestrian Lighting"/>
    <hyperlink ref="FLZ122" location="'Jefferson Lighting'!A1" display="Jefferson Street Pedestrian Lighting"/>
    <hyperlink ref="FLV122" location="'Jefferson Lighting'!A1" display="Jefferson Street Pedestrian Lighting"/>
    <hyperlink ref="FLR122" location="'Jefferson Lighting'!A1" display="Jefferson Street Pedestrian Lighting"/>
    <hyperlink ref="FLN122" location="'Jefferson Lighting'!A1" display="Jefferson Street Pedestrian Lighting"/>
    <hyperlink ref="FLJ122" location="'Jefferson Lighting'!A1" display="Jefferson Street Pedestrian Lighting"/>
    <hyperlink ref="FLF122" location="'Jefferson Lighting'!A1" display="Jefferson Street Pedestrian Lighting"/>
    <hyperlink ref="FLB122" location="'Jefferson Lighting'!A1" display="Jefferson Street Pedestrian Lighting"/>
    <hyperlink ref="FKX122" location="'Jefferson Lighting'!A1" display="Jefferson Street Pedestrian Lighting"/>
    <hyperlink ref="FKT122" location="'Jefferson Lighting'!A1" display="Jefferson Street Pedestrian Lighting"/>
    <hyperlink ref="FKP122" location="'Jefferson Lighting'!A1" display="Jefferson Street Pedestrian Lighting"/>
    <hyperlink ref="FKL122" location="'Jefferson Lighting'!A1" display="Jefferson Street Pedestrian Lighting"/>
    <hyperlink ref="FKH122" location="'Jefferson Lighting'!A1" display="Jefferson Street Pedestrian Lighting"/>
    <hyperlink ref="FKD122" location="'Jefferson Lighting'!A1" display="Jefferson Street Pedestrian Lighting"/>
    <hyperlink ref="FJZ122" location="'Jefferson Lighting'!A1" display="Jefferson Street Pedestrian Lighting"/>
    <hyperlink ref="FJV122" location="'Jefferson Lighting'!A1" display="Jefferson Street Pedestrian Lighting"/>
    <hyperlink ref="FJR122" location="'Jefferson Lighting'!A1" display="Jefferson Street Pedestrian Lighting"/>
    <hyperlink ref="FJN122" location="'Jefferson Lighting'!A1" display="Jefferson Street Pedestrian Lighting"/>
    <hyperlink ref="FJJ122" location="'Jefferson Lighting'!A1" display="Jefferson Street Pedestrian Lighting"/>
    <hyperlink ref="FJF122" location="'Jefferson Lighting'!A1" display="Jefferson Street Pedestrian Lighting"/>
    <hyperlink ref="FJB122" location="'Jefferson Lighting'!A1" display="Jefferson Street Pedestrian Lighting"/>
    <hyperlink ref="FIX122" location="'Jefferson Lighting'!A1" display="Jefferson Street Pedestrian Lighting"/>
    <hyperlink ref="FIT122" location="'Jefferson Lighting'!A1" display="Jefferson Street Pedestrian Lighting"/>
    <hyperlink ref="FIP122" location="'Jefferson Lighting'!A1" display="Jefferson Street Pedestrian Lighting"/>
    <hyperlink ref="FIL122" location="'Jefferson Lighting'!A1" display="Jefferson Street Pedestrian Lighting"/>
    <hyperlink ref="FIH122" location="'Jefferson Lighting'!A1" display="Jefferson Street Pedestrian Lighting"/>
    <hyperlink ref="FID122" location="'Jefferson Lighting'!A1" display="Jefferson Street Pedestrian Lighting"/>
    <hyperlink ref="FHZ122" location="'Jefferson Lighting'!A1" display="Jefferson Street Pedestrian Lighting"/>
    <hyperlink ref="FHV122" location="'Jefferson Lighting'!A1" display="Jefferson Street Pedestrian Lighting"/>
    <hyperlink ref="FHR122" location="'Jefferson Lighting'!A1" display="Jefferson Street Pedestrian Lighting"/>
    <hyperlink ref="FHN122" location="'Jefferson Lighting'!A1" display="Jefferson Street Pedestrian Lighting"/>
    <hyperlink ref="FHJ122" location="'Jefferson Lighting'!A1" display="Jefferson Street Pedestrian Lighting"/>
    <hyperlink ref="FHF122" location="'Jefferson Lighting'!A1" display="Jefferson Street Pedestrian Lighting"/>
    <hyperlink ref="FHB122" location="'Jefferson Lighting'!A1" display="Jefferson Street Pedestrian Lighting"/>
    <hyperlink ref="FGX122" location="'Jefferson Lighting'!A1" display="Jefferson Street Pedestrian Lighting"/>
    <hyperlink ref="FGT122" location="'Jefferson Lighting'!A1" display="Jefferson Street Pedestrian Lighting"/>
    <hyperlink ref="FGP122" location="'Jefferson Lighting'!A1" display="Jefferson Street Pedestrian Lighting"/>
    <hyperlink ref="FGL122" location="'Jefferson Lighting'!A1" display="Jefferson Street Pedestrian Lighting"/>
    <hyperlink ref="FGH122" location="'Jefferson Lighting'!A1" display="Jefferson Street Pedestrian Lighting"/>
    <hyperlink ref="FGD122" location="'Jefferson Lighting'!A1" display="Jefferson Street Pedestrian Lighting"/>
    <hyperlink ref="FFZ122" location="'Jefferson Lighting'!A1" display="Jefferson Street Pedestrian Lighting"/>
    <hyperlink ref="FFV122" location="'Jefferson Lighting'!A1" display="Jefferson Street Pedestrian Lighting"/>
    <hyperlink ref="FFR122" location="'Jefferson Lighting'!A1" display="Jefferson Street Pedestrian Lighting"/>
    <hyperlink ref="FFN122" location="'Jefferson Lighting'!A1" display="Jefferson Street Pedestrian Lighting"/>
    <hyperlink ref="FFJ122" location="'Jefferson Lighting'!A1" display="Jefferson Street Pedestrian Lighting"/>
    <hyperlink ref="FFF122" location="'Jefferson Lighting'!A1" display="Jefferson Street Pedestrian Lighting"/>
    <hyperlink ref="FFB122" location="'Jefferson Lighting'!A1" display="Jefferson Street Pedestrian Lighting"/>
    <hyperlink ref="FEX122" location="'Jefferson Lighting'!A1" display="Jefferson Street Pedestrian Lighting"/>
    <hyperlink ref="FET122" location="'Jefferson Lighting'!A1" display="Jefferson Street Pedestrian Lighting"/>
    <hyperlink ref="FEP122" location="'Jefferson Lighting'!A1" display="Jefferson Street Pedestrian Lighting"/>
    <hyperlink ref="FEL122" location="'Jefferson Lighting'!A1" display="Jefferson Street Pedestrian Lighting"/>
    <hyperlink ref="FEH122" location="'Jefferson Lighting'!A1" display="Jefferson Street Pedestrian Lighting"/>
    <hyperlink ref="FED122" location="'Jefferson Lighting'!A1" display="Jefferson Street Pedestrian Lighting"/>
    <hyperlink ref="FDZ122" location="'Jefferson Lighting'!A1" display="Jefferson Street Pedestrian Lighting"/>
    <hyperlink ref="FDV122" location="'Jefferson Lighting'!A1" display="Jefferson Street Pedestrian Lighting"/>
    <hyperlink ref="FDR122" location="'Jefferson Lighting'!A1" display="Jefferson Street Pedestrian Lighting"/>
    <hyperlink ref="FDN122" location="'Jefferson Lighting'!A1" display="Jefferson Street Pedestrian Lighting"/>
    <hyperlink ref="FDJ122" location="'Jefferson Lighting'!A1" display="Jefferson Street Pedestrian Lighting"/>
    <hyperlink ref="FDF122" location="'Jefferson Lighting'!A1" display="Jefferson Street Pedestrian Lighting"/>
    <hyperlink ref="FDB122" location="'Jefferson Lighting'!A1" display="Jefferson Street Pedestrian Lighting"/>
    <hyperlink ref="FCX122" location="'Jefferson Lighting'!A1" display="Jefferson Street Pedestrian Lighting"/>
    <hyperlink ref="FCT122" location="'Jefferson Lighting'!A1" display="Jefferson Street Pedestrian Lighting"/>
    <hyperlink ref="FCP122" location="'Jefferson Lighting'!A1" display="Jefferson Street Pedestrian Lighting"/>
    <hyperlink ref="FCL122" location="'Jefferson Lighting'!A1" display="Jefferson Street Pedestrian Lighting"/>
    <hyperlink ref="FCH122" location="'Jefferson Lighting'!A1" display="Jefferson Street Pedestrian Lighting"/>
    <hyperlink ref="FCD122" location="'Jefferson Lighting'!A1" display="Jefferson Street Pedestrian Lighting"/>
    <hyperlink ref="FBZ122" location="'Jefferson Lighting'!A1" display="Jefferson Street Pedestrian Lighting"/>
    <hyperlink ref="FBV122" location="'Jefferson Lighting'!A1" display="Jefferson Street Pedestrian Lighting"/>
    <hyperlink ref="FBR122" location="'Jefferson Lighting'!A1" display="Jefferson Street Pedestrian Lighting"/>
    <hyperlink ref="FBN122" location="'Jefferson Lighting'!A1" display="Jefferson Street Pedestrian Lighting"/>
    <hyperlink ref="FBJ122" location="'Jefferson Lighting'!A1" display="Jefferson Street Pedestrian Lighting"/>
    <hyperlink ref="FBF122" location="'Jefferson Lighting'!A1" display="Jefferson Street Pedestrian Lighting"/>
    <hyperlink ref="FBB122" location="'Jefferson Lighting'!A1" display="Jefferson Street Pedestrian Lighting"/>
    <hyperlink ref="FAX122" location="'Jefferson Lighting'!A1" display="Jefferson Street Pedestrian Lighting"/>
    <hyperlink ref="FAT122" location="'Jefferson Lighting'!A1" display="Jefferson Street Pedestrian Lighting"/>
    <hyperlink ref="FAP122" location="'Jefferson Lighting'!A1" display="Jefferson Street Pedestrian Lighting"/>
    <hyperlink ref="FAL122" location="'Jefferson Lighting'!A1" display="Jefferson Street Pedestrian Lighting"/>
    <hyperlink ref="FAH122" location="'Jefferson Lighting'!A1" display="Jefferson Street Pedestrian Lighting"/>
    <hyperlink ref="FAD122" location="'Jefferson Lighting'!A1" display="Jefferson Street Pedestrian Lighting"/>
    <hyperlink ref="EZZ122" location="'Jefferson Lighting'!A1" display="Jefferson Street Pedestrian Lighting"/>
    <hyperlink ref="EZV122" location="'Jefferson Lighting'!A1" display="Jefferson Street Pedestrian Lighting"/>
    <hyperlink ref="EZR122" location="'Jefferson Lighting'!A1" display="Jefferson Street Pedestrian Lighting"/>
    <hyperlink ref="EZN122" location="'Jefferson Lighting'!A1" display="Jefferson Street Pedestrian Lighting"/>
    <hyperlink ref="EZJ122" location="'Jefferson Lighting'!A1" display="Jefferson Street Pedestrian Lighting"/>
    <hyperlink ref="EZF122" location="'Jefferson Lighting'!A1" display="Jefferson Street Pedestrian Lighting"/>
    <hyperlink ref="EZB122" location="'Jefferson Lighting'!A1" display="Jefferson Street Pedestrian Lighting"/>
    <hyperlink ref="EYX122" location="'Jefferson Lighting'!A1" display="Jefferson Street Pedestrian Lighting"/>
    <hyperlink ref="EYT122" location="'Jefferson Lighting'!A1" display="Jefferson Street Pedestrian Lighting"/>
    <hyperlink ref="EYP122" location="'Jefferson Lighting'!A1" display="Jefferson Street Pedestrian Lighting"/>
    <hyperlink ref="EYL122" location="'Jefferson Lighting'!A1" display="Jefferson Street Pedestrian Lighting"/>
    <hyperlink ref="EYH122" location="'Jefferson Lighting'!A1" display="Jefferson Street Pedestrian Lighting"/>
    <hyperlink ref="EYD122" location="'Jefferson Lighting'!A1" display="Jefferson Street Pedestrian Lighting"/>
    <hyperlink ref="EXZ122" location="'Jefferson Lighting'!A1" display="Jefferson Street Pedestrian Lighting"/>
    <hyperlink ref="EXV122" location="'Jefferson Lighting'!A1" display="Jefferson Street Pedestrian Lighting"/>
    <hyperlink ref="EXR122" location="'Jefferson Lighting'!A1" display="Jefferson Street Pedestrian Lighting"/>
    <hyperlink ref="EXN122" location="'Jefferson Lighting'!A1" display="Jefferson Street Pedestrian Lighting"/>
    <hyperlink ref="EXJ122" location="'Jefferson Lighting'!A1" display="Jefferson Street Pedestrian Lighting"/>
    <hyperlink ref="EXF122" location="'Jefferson Lighting'!A1" display="Jefferson Street Pedestrian Lighting"/>
    <hyperlink ref="EXB122" location="'Jefferson Lighting'!A1" display="Jefferson Street Pedestrian Lighting"/>
    <hyperlink ref="EWX122" location="'Jefferson Lighting'!A1" display="Jefferson Street Pedestrian Lighting"/>
    <hyperlink ref="EWT122" location="'Jefferson Lighting'!A1" display="Jefferson Street Pedestrian Lighting"/>
    <hyperlink ref="EWP122" location="'Jefferson Lighting'!A1" display="Jefferson Street Pedestrian Lighting"/>
    <hyperlink ref="EWL122" location="'Jefferson Lighting'!A1" display="Jefferson Street Pedestrian Lighting"/>
    <hyperlink ref="EWH122" location="'Jefferson Lighting'!A1" display="Jefferson Street Pedestrian Lighting"/>
    <hyperlink ref="EWD122" location="'Jefferson Lighting'!A1" display="Jefferson Street Pedestrian Lighting"/>
    <hyperlink ref="EVZ122" location="'Jefferson Lighting'!A1" display="Jefferson Street Pedestrian Lighting"/>
    <hyperlink ref="EVV122" location="'Jefferson Lighting'!A1" display="Jefferson Street Pedestrian Lighting"/>
    <hyperlink ref="EVR122" location="'Jefferson Lighting'!A1" display="Jefferson Street Pedestrian Lighting"/>
    <hyperlink ref="EVN122" location="'Jefferson Lighting'!A1" display="Jefferson Street Pedestrian Lighting"/>
    <hyperlink ref="EVJ122" location="'Jefferson Lighting'!A1" display="Jefferson Street Pedestrian Lighting"/>
    <hyperlink ref="EVF122" location="'Jefferson Lighting'!A1" display="Jefferson Street Pedestrian Lighting"/>
    <hyperlink ref="EVB122" location="'Jefferson Lighting'!A1" display="Jefferson Street Pedestrian Lighting"/>
    <hyperlink ref="EUX122" location="'Jefferson Lighting'!A1" display="Jefferson Street Pedestrian Lighting"/>
    <hyperlink ref="EUT122" location="'Jefferson Lighting'!A1" display="Jefferson Street Pedestrian Lighting"/>
    <hyperlink ref="EUP122" location="'Jefferson Lighting'!A1" display="Jefferson Street Pedestrian Lighting"/>
    <hyperlink ref="EUL122" location="'Jefferson Lighting'!A1" display="Jefferson Street Pedestrian Lighting"/>
    <hyperlink ref="EUH122" location="'Jefferson Lighting'!A1" display="Jefferson Street Pedestrian Lighting"/>
    <hyperlink ref="EUD122" location="'Jefferson Lighting'!A1" display="Jefferson Street Pedestrian Lighting"/>
    <hyperlink ref="ETZ122" location="'Jefferson Lighting'!A1" display="Jefferson Street Pedestrian Lighting"/>
    <hyperlink ref="ETV122" location="'Jefferson Lighting'!A1" display="Jefferson Street Pedestrian Lighting"/>
    <hyperlink ref="ETR122" location="'Jefferson Lighting'!A1" display="Jefferson Street Pedestrian Lighting"/>
    <hyperlink ref="ETN122" location="'Jefferson Lighting'!A1" display="Jefferson Street Pedestrian Lighting"/>
    <hyperlink ref="ETJ122" location="'Jefferson Lighting'!A1" display="Jefferson Street Pedestrian Lighting"/>
    <hyperlink ref="ETF122" location="'Jefferson Lighting'!A1" display="Jefferson Street Pedestrian Lighting"/>
    <hyperlink ref="ETB122" location="'Jefferson Lighting'!A1" display="Jefferson Street Pedestrian Lighting"/>
    <hyperlink ref="ESX122" location="'Jefferson Lighting'!A1" display="Jefferson Street Pedestrian Lighting"/>
    <hyperlink ref="EST122" location="'Jefferson Lighting'!A1" display="Jefferson Street Pedestrian Lighting"/>
    <hyperlink ref="ESP122" location="'Jefferson Lighting'!A1" display="Jefferson Street Pedestrian Lighting"/>
    <hyperlink ref="ESL122" location="'Jefferson Lighting'!A1" display="Jefferson Street Pedestrian Lighting"/>
    <hyperlink ref="ESH122" location="'Jefferson Lighting'!A1" display="Jefferson Street Pedestrian Lighting"/>
    <hyperlink ref="ESD122" location="'Jefferson Lighting'!A1" display="Jefferson Street Pedestrian Lighting"/>
    <hyperlink ref="ERZ122" location="'Jefferson Lighting'!A1" display="Jefferson Street Pedestrian Lighting"/>
    <hyperlink ref="ERV122" location="'Jefferson Lighting'!A1" display="Jefferson Street Pedestrian Lighting"/>
    <hyperlink ref="ERR122" location="'Jefferson Lighting'!A1" display="Jefferson Street Pedestrian Lighting"/>
    <hyperlink ref="ERN122" location="'Jefferson Lighting'!A1" display="Jefferson Street Pedestrian Lighting"/>
    <hyperlink ref="ERJ122" location="'Jefferson Lighting'!A1" display="Jefferson Street Pedestrian Lighting"/>
    <hyperlink ref="ERF122" location="'Jefferson Lighting'!A1" display="Jefferson Street Pedestrian Lighting"/>
    <hyperlink ref="ERB122" location="'Jefferson Lighting'!A1" display="Jefferson Street Pedestrian Lighting"/>
    <hyperlink ref="EQX122" location="'Jefferson Lighting'!A1" display="Jefferson Street Pedestrian Lighting"/>
    <hyperlink ref="EQT122" location="'Jefferson Lighting'!A1" display="Jefferson Street Pedestrian Lighting"/>
    <hyperlink ref="EQP122" location="'Jefferson Lighting'!A1" display="Jefferson Street Pedestrian Lighting"/>
    <hyperlink ref="EQL122" location="'Jefferson Lighting'!A1" display="Jefferson Street Pedestrian Lighting"/>
    <hyperlink ref="EQH122" location="'Jefferson Lighting'!A1" display="Jefferson Street Pedestrian Lighting"/>
    <hyperlink ref="EQD122" location="'Jefferson Lighting'!A1" display="Jefferson Street Pedestrian Lighting"/>
    <hyperlink ref="EPZ122" location="'Jefferson Lighting'!A1" display="Jefferson Street Pedestrian Lighting"/>
    <hyperlink ref="EPV122" location="'Jefferson Lighting'!A1" display="Jefferson Street Pedestrian Lighting"/>
    <hyperlink ref="EPR122" location="'Jefferson Lighting'!A1" display="Jefferson Street Pedestrian Lighting"/>
    <hyperlink ref="EPN122" location="'Jefferson Lighting'!A1" display="Jefferson Street Pedestrian Lighting"/>
    <hyperlink ref="EPJ122" location="'Jefferson Lighting'!A1" display="Jefferson Street Pedestrian Lighting"/>
    <hyperlink ref="EPF122" location="'Jefferson Lighting'!A1" display="Jefferson Street Pedestrian Lighting"/>
    <hyperlink ref="EPB122" location="'Jefferson Lighting'!A1" display="Jefferson Street Pedestrian Lighting"/>
    <hyperlink ref="EOX122" location="'Jefferson Lighting'!A1" display="Jefferson Street Pedestrian Lighting"/>
    <hyperlink ref="EOT122" location="'Jefferson Lighting'!A1" display="Jefferson Street Pedestrian Lighting"/>
    <hyperlink ref="EOP122" location="'Jefferson Lighting'!A1" display="Jefferson Street Pedestrian Lighting"/>
    <hyperlink ref="EOL122" location="'Jefferson Lighting'!A1" display="Jefferson Street Pedestrian Lighting"/>
    <hyperlink ref="EOH122" location="'Jefferson Lighting'!A1" display="Jefferson Street Pedestrian Lighting"/>
    <hyperlink ref="EOD122" location="'Jefferson Lighting'!A1" display="Jefferson Street Pedestrian Lighting"/>
    <hyperlink ref="ENZ122" location="'Jefferson Lighting'!A1" display="Jefferson Street Pedestrian Lighting"/>
    <hyperlink ref="ENV122" location="'Jefferson Lighting'!A1" display="Jefferson Street Pedestrian Lighting"/>
    <hyperlink ref="ENR122" location="'Jefferson Lighting'!A1" display="Jefferson Street Pedestrian Lighting"/>
    <hyperlink ref="ENN122" location="'Jefferson Lighting'!A1" display="Jefferson Street Pedestrian Lighting"/>
    <hyperlink ref="ENJ122" location="'Jefferson Lighting'!A1" display="Jefferson Street Pedestrian Lighting"/>
    <hyperlink ref="ENF122" location="'Jefferson Lighting'!A1" display="Jefferson Street Pedestrian Lighting"/>
    <hyperlink ref="ENB122" location="'Jefferson Lighting'!A1" display="Jefferson Street Pedestrian Lighting"/>
    <hyperlink ref="EMX122" location="'Jefferson Lighting'!A1" display="Jefferson Street Pedestrian Lighting"/>
    <hyperlink ref="EMT122" location="'Jefferson Lighting'!A1" display="Jefferson Street Pedestrian Lighting"/>
    <hyperlink ref="EMP122" location="'Jefferson Lighting'!A1" display="Jefferson Street Pedestrian Lighting"/>
    <hyperlink ref="EML122" location="'Jefferson Lighting'!A1" display="Jefferson Street Pedestrian Lighting"/>
    <hyperlink ref="EMH122" location="'Jefferson Lighting'!A1" display="Jefferson Street Pedestrian Lighting"/>
    <hyperlink ref="EMD122" location="'Jefferson Lighting'!A1" display="Jefferson Street Pedestrian Lighting"/>
    <hyperlink ref="ELZ122" location="'Jefferson Lighting'!A1" display="Jefferson Street Pedestrian Lighting"/>
    <hyperlink ref="ELV122" location="'Jefferson Lighting'!A1" display="Jefferson Street Pedestrian Lighting"/>
    <hyperlink ref="ELR122" location="'Jefferson Lighting'!A1" display="Jefferson Street Pedestrian Lighting"/>
    <hyperlink ref="ELN122" location="'Jefferson Lighting'!A1" display="Jefferson Street Pedestrian Lighting"/>
    <hyperlink ref="ELJ122" location="'Jefferson Lighting'!A1" display="Jefferson Street Pedestrian Lighting"/>
    <hyperlink ref="ELF122" location="'Jefferson Lighting'!A1" display="Jefferson Street Pedestrian Lighting"/>
    <hyperlink ref="ELB122" location="'Jefferson Lighting'!A1" display="Jefferson Street Pedestrian Lighting"/>
    <hyperlink ref="EKX122" location="'Jefferson Lighting'!A1" display="Jefferson Street Pedestrian Lighting"/>
    <hyperlink ref="EKT122" location="'Jefferson Lighting'!A1" display="Jefferson Street Pedestrian Lighting"/>
    <hyperlink ref="EKP122" location="'Jefferson Lighting'!A1" display="Jefferson Street Pedestrian Lighting"/>
    <hyperlink ref="EKL122" location="'Jefferson Lighting'!A1" display="Jefferson Street Pedestrian Lighting"/>
    <hyperlink ref="EKH122" location="'Jefferson Lighting'!A1" display="Jefferson Street Pedestrian Lighting"/>
    <hyperlink ref="EKD122" location="'Jefferson Lighting'!A1" display="Jefferson Street Pedestrian Lighting"/>
    <hyperlink ref="EJZ122" location="'Jefferson Lighting'!A1" display="Jefferson Street Pedestrian Lighting"/>
    <hyperlink ref="EJV122" location="'Jefferson Lighting'!A1" display="Jefferson Street Pedestrian Lighting"/>
    <hyperlink ref="EJR122" location="'Jefferson Lighting'!A1" display="Jefferson Street Pedestrian Lighting"/>
    <hyperlink ref="EJN122" location="'Jefferson Lighting'!A1" display="Jefferson Street Pedestrian Lighting"/>
    <hyperlink ref="EJJ122" location="'Jefferson Lighting'!A1" display="Jefferson Street Pedestrian Lighting"/>
    <hyperlink ref="EJF122" location="'Jefferson Lighting'!A1" display="Jefferson Street Pedestrian Lighting"/>
    <hyperlink ref="EJB122" location="'Jefferson Lighting'!A1" display="Jefferson Street Pedestrian Lighting"/>
    <hyperlink ref="EIX122" location="'Jefferson Lighting'!A1" display="Jefferson Street Pedestrian Lighting"/>
    <hyperlink ref="EIT122" location="'Jefferson Lighting'!A1" display="Jefferson Street Pedestrian Lighting"/>
    <hyperlink ref="EIP122" location="'Jefferson Lighting'!A1" display="Jefferson Street Pedestrian Lighting"/>
    <hyperlink ref="EIL122" location="'Jefferson Lighting'!A1" display="Jefferson Street Pedestrian Lighting"/>
    <hyperlink ref="EIH122" location="'Jefferson Lighting'!A1" display="Jefferson Street Pedestrian Lighting"/>
    <hyperlink ref="EID122" location="'Jefferson Lighting'!A1" display="Jefferson Street Pedestrian Lighting"/>
    <hyperlink ref="EHZ122" location="'Jefferson Lighting'!A1" display="Jefferson Street Pedestrian Lighting"/>
    <hyperlink ref="EHV122" location="'Jefferson Lighting'!A1" display="Jefferson Street Pedestrian Lighting"/>
    <hyperlink ref="EHR122" location="'Jefferson Lighting'!A1" display="Jefferson Street Pedestrian Lighting"/>
    <hyperlink ref="EHN122" location="'Jefferson Lighting'!A1" display="Jefferson Street Pedestrian Lighting"/>
    <hyperlink ref="EHJ122" location="'Jefferson Lighting'!A1" display="Jefferson Street Pedestrian Lighting"/>
    <hyperlink ref="EHF122" location="'Jefferson Lighting'!A1" display="Jefferson Street Pedestrian Lighting"/>
    <hyperlink ref="EHB122" location="'Jefferson Lighting'!A1" display="Jefferson Street Pedestrian Lighting"/>
    <hyperlink ref="EGX122" location="'Jefferson Lighting'!A1" display="Jefferson Street Pedestrian Lighting"/>
    <hyperlink ref="EGT122" location="'Jefferson Lighting'!A1" display="Jefferson Street Pedestrian Lighting"/>
    <hyperlink ref="EGP122" location="'Jefferson Lighting'!A1" display="Jefferson Street Pedestrian Lighting"/>
    <hyperlink ref="EGL122" location="'Jefferson Lighting'!A1" display="Jefferson Street Pedestrian Lighting"/>
    <hyperlink ref="EGH122" location="'Jefferson Lighting'!A1" display="Jefferson Street Pedestrian Lighting"/>
    <hyperlink ref="EGD122" location="'Jefferson Lighting'!A1" display="Jefferson Street Pedestrian Lighting"/>
    <hyperlink ref="EFZ122" location="'Jefferson Lighting'!A1" display="Jefferson Street Pedestrian Lighting"/>
    <hyperlink ref="EFV122" location="'Jefferson Lighting'!A1" display="Jefferson Street Pedestrian Lighting"/>
    <hyperlink ref="EFR122" location="'Jefferson Lighting'!A1" display="Jefferson Street Pedestrian Lighting"/>
    <hyperlink ref="EFN122" location="'Jefferson Lighting'!A1" display="Jefferson Street Pedestrian Lighting"/>
    <hyperlink ref="EFJ122" location="'Jefferson Lighting'!A1" display="Jefferson Street Pedestrian Lighting"/>
    <hyperlink ref="EFF122" location="'Jefferson Lighting'!A1" display="Jefferson Street Pedestrian Lighting"/>
    <hyperlink ref="EFB122" location="'Jefferson Lighting'!A1" display="Jefferson Street Pedestrian Lighting"/>
    <hyperlink ref="EEX122" location="'Jefferson Lighting'!A1" display="Jefferson Street Pedestrian Lighting"/>
    <hyperlink ref="EET122" location="'Jefferson Lighting'!A1" display="Jefferson Street Pedestrian Lighting"/>
    <hyperlink ref="EEP122" location="'Jefferson Lighting'!A1" display="Jefferson Street Pedestrian Lighting"/>
    <hyperlink ref="EEL122" location="'Jefferson Lighting'!A1" display="Jefferson Street Pedestrian Lighting"/>
    <hyperlink ref="EEH122" location="'Jefferson Lighting'!A1" display="Jefferson Street Pedestrian Lighting"/>
    <hyperlink ref="EED122" location="'Jefferson Lighting'!A1" display="Jefferson Street Pedestrian Lighting"/>
    <hyperlink ref="EDZ122" location="'Jefferson Lighting'!A1" display="Jefferson Street Pedestrian Lighting"/>
    <hyperlink ref="EDV122" location="'Jefferson Lighting'!A1" display="Jefferson Street Pedestrian Lighting"/>
    <hyperlink ref="EDR122" location="'Jefferson Lighting'!A1" display="Jefferson Street Pedestrian Lighting"/>
    <hyperlink ref="EDN122" location="'Jefferson Lighting'!A1" display="Jefferson Street Pedestrian Lighting"/>
    <hyperlink ref="EDJ122" location="'Jefferson Lighting'!A1" display="Jefferson Street Pedestrian Lighting"/>
    <hyperlink ref="EDF122" location="'Jefferson Lighting'!A1" display="Jefferson Street Pedestrian Lighting"/>
    <hyperlink ref="EDB122" location="'Jefferson Lighting'!A1" display="Jefferson Street Pedestrian Lighting"/>
    <hyperlink ref="ECX122" location="'Jefferson Lighting'!A1" display="Jefferson Street Pedestrian Lighting"/>
    <hyperlink ref="ECT122" location="'Jefferson Lighting'!A1" display="Jefferson Street Pedestrian Lighting"/>
    <hyperlink ref="ECP122" location="'Jefferson Lighting'!A1" display="Jefferson Street Pedestrian Lighting"/>
    <hyperlink ref="ECL122" location="'Jefferson Lighting'!A1" display="Jefferson Street Pedestrian Lighting"/>
    <hyperlink ref="ECH122" location="'Jefferson Lighting'!A1" display="Jefferson Street Pedestrian Lighting"/>
    <hyperlink ref="ECD122" location="'Jefferson Lighting'!A1" display="Jefferson Street Pedestrian Lighting"/>
    <hyperlink ref="EBZ122" location="'Jefferson Lighting'!A1" display="Jefferson Street Pedestrian Lighting"/>
    <hyperlink ref="EBV122" location="'Jefferson Lighting'!A1" display="Jefferson Street Pedestrian Lighting"/>
    <hyperlink ref="EBR122" location="'Jefferson Lighting'!A1" display="Jefferson Street Pedestrian Lighting"/>
    <hyperlink ref="EBN122" location="'Jefferson Lighting'!A1" display="Jefferson Street Pedestrian Lighting"/>
    <hyperlink ref="EBJ122" location="'Jefferson Lighting'!A1" display="Jefferson Street Pedestrian Lighting"/>
    <hyperlink ref="EBF122" location="'Jefferson Lighting'!A1" display="Jefferson Street Pedestrian Lighting"/>
    <hyperlink ref="EBB122" location="'Jefferson Lighting'!A1" display="Jefferson Street Pedestrian Lighting"/>
    <hyperlink ref="EAX122" location="'Jefferson Lighting'!A1" display="Jefferson Street Pedestrian Lighting"/>
    <hyperlink ref="EAT122" location="'Jefferson Lighting'!A1" display="Jefferson Street Pedestrian Lighting"/>
    <hyperlink ref="EAP122" location="'Jefferson Lighting'!A1" display="Jefferson Street Pedestrian Lighting"/>
    <hyperlink ref="EAL122" location="'Jefferson Lighting'!A1" display="Jefferson Street Pedestrian Lighting"/>
    <hyperlink ref="EAH122" location="'Jefferson Lighting'!A1" display="Jefferson Street Pedestrian Lighting"/>
    <hyperlink ref="EAD122" location="'Jefferson Lighting'!A1" display="Jefferson Street Pedestrian Lighting"/>
    <hyperlink ref="DZZ122" location="'Jefferson Lighting'!A1" display="Jefferson Street Pedestrian Lighting"/>
    <hyperlink ref="DZV122" location="'Jefferson Lighting'!A1" display="Jefferson Street Pedestrian Lighting"/>
    <hyperlink ref="DZR122" location="'Jefferson Lighting'!A1" display="Jefferson Street Pedestrian Lighting"/>
    <hyperlink ref="DZN122" location="'Jefferson Lighting'!A1" display="Jefferson Street Pedestrian Lighting"/>
    <hyperlink ref="DZJ122" location="'Jefferson Lighting'!A1" display="Jefferson Street Pedestrian Lighting"/>
    <hyperlink ref="DZF122" location="'Jefferson Lighting'!A1" display="Jefferson Street Pedestrian Lighting"/>
    <hyperlink ref="DZB122" location="'Jefferson Lighting'!A1" display="Jefferson Street Pedestrian Lighting"/>
    <hyperlink ref="DYX122" location="'Jefferson Lighting'!A1" display="Jefferson Street Pedestrian Lighting"/>
    <hyperlink ref="DYT122" location="'Jefferson Lighting'!A1" display="Jefferson Street Pedestrian Lighting"/>
    <hyperlink ref="DYP122" location="'Jefferson Lighting'!A1" display="Jefferson Street Pedestrian Lighting"/>
    <hyperlink ref="DYL122" location="'Jefferson Lighting'!A1" display="Jefferson Street Pedestrian Lighting"/>
    <hyperlink ref="DYH122" location="'Jefferson Lighting'!A1" display="Jefferson Street Pedestrian Lighting"/>
    <hyperlink ref="DYD122" location="'Jefferson Lighting'!A1" display="Jefferson Street Pedestrian Lighting"/>
    <hyperlink ref="DXZ122" location="'Jefferson Lighting'!A1" display="Jefferson Street Pedestrian Lighting"/>
    <hyperlink ref="DXV122" location="'Jefferson Lighting'!A1" display="Jefferson Street Pedestrian Lighting"/>
    <hyperlink ref="DXR122" location="'Jefferson Lighting'!A1" display="Jefferson Street Pedestrian Lighting"/>
    <hyperlink ref="DXN122" location="'Jefferson Lighting'!A1" display="Jefferson Street Pedestrian Lighting"/>
    <hyperlink ref="DXJ122" location="'Jefferson Lighting'!A1" display="Jefferson Street Pedestrian Lighting"/>
    <hyperlink ref="DXF122" location="'Jefferson Lighting'!A1" display="Jefferson Street Pedestrian Lighting"/>
    <hyperlink ref="DXB122" location="'Jefferson Lighting'!A1" display="Jefferson Street Pedestrian Lighting"/>
    <hyperlink ref="DWX122" location="'Jefferson Lighting'!A1" display="Jefferson Street Pedestrian Lighting"/>
    <hyperlink ref="DWT122" location="'Jefferson Lighting'!A1" display="Jefferson Street Pedestrian Lighting"/>
    <hyperlink ref="DWP122" location="'Jefferson Lighting'!A1" display="Jefferson Street Pedestrian Lighting"/>
    <hyperlink ref="DWL122" location="'Jefferson Lighting'!A1" display="Jefferson Street Pedestrian Lighting"/>
    <hyperlink ref="DWH122" location="'Jefferson Lighting'!A1" display="Jefferson Street Pedestrian Lighting"/>
    <hyperlink ref="DWD122" location="'Jefferson Lighting'!A1" display="Jefferson Street Pedestrian Lighting"/>
    <hyperlink ref="DVZ122" location="'Jefferson Lighting'!A1" display="Jefferson Street Pedestrian Lighting"/>
    <hyperlink ref="DVV122" location="'Jefferson Lighting'!A1" display="Jefferson Street Pedestrian Lighting"/>
    <hyperlink ref="DVR122" location="'Jefferson Lighting'!A1" display="Jefferson Street Pedestrian Lighting"/>
    <hyperlink ref="DVN122" location="'Jefferson Lighting'!A1" display="Jefferson Street Pedestrian Lighting"/>
    <hyperlink ref="DVJ122" location="'Jefferson Lighting'!A1" display="Jefferson Street Pedestrian Lighting"/>
    <hyperlink ref="DVF122" location="'Jefferson Lighting'!A1" display="Jefferson Street Pedestrian Lighting"/>
    <hyperlink ref="DVB122" location="'Jefferson Lighting'!A1" display="Jefferson Street Pedestrian Lighting"/>
    <hyperlink ref="DUX122" location="'Jefferson Lighting'!A1" display="Jefferson Street Pedestrian Lighting"/>
    <hyperlink ref="DUT122" location="'Jefferson Lighting'!A1" display="Jefferson Street Pedestrian Lighting"/>
    <hyperlink ref="DUP122" location="'Jefferson Lighting'!A1" display="Jefferson Street Pedestrian Lighting"/>
    <hyperlink ref="DUL122" location="'Jefferson Lighting'!A1" display="Jefferson Street Pedestrian Lighting"/>
    <hyperlink ref="DUH122" location="'Jefferson Lighting'!A1" display="Jefferson Street Pedestrian Lighting"/>
    <hyperlink ref="DUD122" location="'Jefferson Lighting'!A1" display="Jefferson Street Pedestrian Lighting"/>
    <hyperlink ref="DTZ122" location="'Jefferson Lighting'!A1" display="Jefferson Street Pedestrian Lighting"/>
    <hyperlink ref="DTV122" location="'Jefferson Lighting'!A1" display="Jefferson Street Pedestrian Lighting"/>
    <hyperlink ref="DTR122" location="'Jefferson Lighting'!A1" display="Jefferson Street Pedestrian Lighting"/>
    <hyperlink ref="DTN122" location="'Jefferson Lighting'!A1" display="Jefferson Street Pedestrian Lighting"/>
    <hyperlink ref="DTJ122" location="'Jefferson Lighting'!A1" display="Jefferson Street Pedestrian Lighting"/>
    <hyperlink ref="DTF122" location="'Jefferson Lighting'!A1" display="Jefferson Street Pedestrian Lighting"/>
    <hyperlink ref="DTB122" location="'Jefferson Lighting'!A1" display="Jefferson Street Pedestrian Lighting"/>
    <hyperlink ref="DSX122" location="'Jefferson Lighting'!A1" display="Jefferson Street Pedestrian Lighting"/>
    <hyperlink ref="DST122" location="'Jefferson Lighting'!A1" display="Jefferson Street Pedestrian Lighting"/>
    <hyperlink ref="DSP122" location="'Jefferson Lighting'!A1" display="Jefferson Street Pedestrian Lighting"/>
    <hyperlink ref="DSL122" location="'Jefferson Lighting'!A1" display="Jefferson Street Pedestrian Lighting"/>
    <hyperlink ref="DSH122" location="'Jefferson Lighting'!A1" display="Jefferson Street Pedestrian Lighting"/>
    <hyperlink ref="DSD122" location="'Jefferson Lighting'!A1" display="Jefferson Street Pedestrian Lighting"/>
    <hyperlink ref="DRZ122" location="'Jefferson Lighting'!A1" display="Jefferson Street Pedestrian Lighting"/>
    <hyperlink ref="DRV122" location="'Jefferson Lighting'!A1" display="Jefferson Street Pedestrian Lighting"/>
    <hyperlink ref="DRR122" location="'Jefferson Lighting'!A1" display="Jefferson Street Pedestrian Lighting"/>
    <hyperlink ref="DRN122" location="'Jefferson Lighting'!A1" display="Jefferson Street Pedestrian Lighting"/>
    <hyperlink ref="DRJ122" location="'Jefferson Lighting'!A1" display="Jefferson Street Pedestrian Lighting"/>
    <hyperlink ref="DRF122" location="'Jefferson Lighting'!A1" display="Jefferson Street Pedestrian Lighting"/>
    <hyperlink ref="DRB122" location="'Jefferson Lighting'!A1" display="Jefferson Street Pedestrian Lighting"/>
    <hyperlink ref="DQX122" location="'Jefferson Lighting'!A1" display="Jefferson Street Pedestrian Lighting"/>
    <hyperlink ref="DQT122" location="'Jefferson Lighting'!A1" display="Jefferson Street Pedestrian Lighting"/>
    <hyperlink ref="DQP122" location="'Jefferson Lighting'!A1" display="Jefferson Street Pedestrian Lighting"/>
    <hyperlink ref="DQL122" location="'Jefferson Lighting'!A1" display="Jefferson Street Pedestrian Lighting"/>
    <hyperlink ref="DQH122" location="'Jefferson Lighting'!A1" display="Jefferson Street Pedestrian Lighting"/>
    <hyperlink ref="DQD122" location="'Jefferson Lighting'!A1" display="Jefferson Street Pedestrian Lighting"/>
    <hyperlink ref="DPZ122" location="'Jefferson Lighting'!A1" display="Jefferson Street Pedestrian Lighting"/>
    <hyperlink ref="DPV122" location="'Jefferson Lighting'!A1" display="Jefferson Street Pedestrian Lighting"/>
    <hyperlink ref="DPR122" location="'Jefferson Lighting'!A1" display="Jefferson Street Pedestrian Lighting"/>
    <hyperlink ref="DPN122" location="'Jefferson Lighting'!A1" display="Jefferson Street Pedestrian Lighting"/>
    <hyperlink ref="DPJ122" location="'Jefferson Lighting'!A1" display="Jefferson Street Pedestrian Lighting"/>
    <hyperlink ref="DPF122" location="'Jefferson Lighting'!A1" display="Jefferson Street Pedestrian Lighting"/>
    <hyperlink ref="DPB122" location="'Jefferson Lighting'!A1" display="Jefferson Street Pedestrian Lighting"/>
    <hyperlink ref="DOX122" location="'Jefferson Lighting'!A1" display="Jefferson Street Pedestrian Lighting"/>
    <hyperlink ref="DOT122" location="'Jefferson Lighting'!A1" display="Jefferson Street Pedestrian Lighting"/>
    <hyperlink ref="DOP122" location="'Jefferson Lighting'!A1" display="Jefferson Street Pedestrian Lighting"/>
    <hyperlink ref="DOL122" location="'Jefferson Lighting'!A1" display="Jefferson Street Pedestrian Lighting"/>
    <hyperlink ref="DOH122" location="'Jefferson Lighting'!A1" display="Jefferson Street Pedestrian Lighting"/>
    <hyperlink ref="DOD122" location="'Jefferson Lighting'!A1" display="Jefferson Street Pedestrian Lighting"/>
    <hyperlink ref="DNZ122" location="'Jefferson Lighting'!A1" display="Jefferson Street Pedestrian Lighting"/>
    <hyperlink ref="DNV122" location="'Jefferson Lighting'!A1" display="Jefferson Street Pedestrian Lighting"/>
    <hyperlink ref="DNR122" location="'Jefferson Lighting'!A1" display="Jefferson Street Pedestrian Lighting"/>
    <hyperlink ref="DNN122" location="'Jefferson Lighting'!A1" display="Jefferson Street Pedestrian Lighting"/>
    <hyperlink ref="DNJ122" location="'Jefferson Lighting'!A1" display="Jefferson Street Pedestrian Lighting"/>
    <hyperlink ref="DNF122" location="'Jefferson Lighting'!A1" display="Jefferson Street Pedestrian Lighting"/>
    <hyperlink ref="DNB122" location="'Jefferson Lighting'!A1" display="Jefferson Street Pedestrian Lighting"/>
    <hyperlink ref="DMX122" location="'Jefferson Lighting'!A1" display="Jefferson Street Pedestrian Lighting"/>
    <hyperlink ref="DMT122" location="'Jefferson Lighting'!A1" display="Jefferson Street Pedestrian Lighting"/>
    <hyperlink ref="DMP122" location="'Jefferson Lighting'!A1" display="Jefferson Street Pedestrian Lighting"/>
    <hyperlink ref="DML122" location="'Jefferson Lighting'!A1" display="Jefferson Street Pedestrian Lighting"/>
    <hyperlink ref="DMH122" location="'Jefferson Lighting'!A1" display="Jefferson Street Pedestrian Lighting"/>
    <hyperlink ref="DMD122" location="'Jefferson Lighting'!A1" display="Jefferson Street Pedestrian Lighting"/>
    <hyperlink ref="DLZ122" location="'Jefferson Lighting'!A1" display="Jefferson Street Pedestrian Lighting"/>
    <hyperlink ref="DLV122" location="'Jefferson Lighting'!A1" display="Jefferson Street Pedestrian Lighting"/>
    <hyperlink ref="DLR122" location="'Jefferson Lighting'!A1" display="Jefferson Street Pedestrian Lighting"/>
    <hyperlink ref="DLN122" location="'Jefferson Lighting'!A1" display="Jefferson Street Pedestrian Lighting"/>
    <hyperlink ref="DLJ122" location="'Jefferson Lighting'!A1" display="Jefferson Street Pedestrian Lighting"/>
    <hyperlink ref="DLF122" location="'Jefferson Lighting'!A1" display="Jefferson Street Pedestrian Lighting"/>
    <hyperlink ref="DLB122" location="'Jefferson Lighting'!A1" display="Jefferson Street Pedestrian Lighting"/>
    <hyperlink ref="DKX122" location="'Jefferson Lighting'!A1" display="Jefferson Street Pedestrian Lighting"/>
    <hyperlink ref="DKT122" location="'Jefferson Lighting'!A1" display="Jefferson Street Pedestrian Lighting"/>
    <hyperlink ref="DKP122" location="'Jefferson Lighting'!A1" display="Jefferson Street Pedestrian Lighting"/>
    <hyperlink ref="DKL122" location="'Jefferson Lighting'!A1" display="Jefferson Street Pedestrian Lighting"/>
    <hyperlink ref="DKH122" location="'Jefferson Lighting'!A1" display="Jefferson Street Pedestrian Lighting"/>
    <hyperlink ref="DKD122" location="'Jefferson Lighting'!A1" display="Jefferson Street Pedestrian Lighting"/>
    <hyperlink ref="DJZ122" location="'Jefferson Lighting'!A1" display="Jefferson Street Pedestrian Lighting"/>
    <hyperlink ref="DJV122" location="'Jefferson Lighting'!A1" display="Jefferson Street Pedestrian Lighting"/>
    <hyperlink ref="DJR122" location="'Jefferson Lighting'!A1" display="Jefferson Street Pedestrian Lighting"/>
    <hyperlink ref="DJN122" location="'Jefferson Lighting'!A1" display="Jefferson Street Pedestrian Lighting"/>
    <hyperlink ref="DJJ122" location="'Jefferson Lighting'!A1" display="Jefferson Street Pedestrian Lighting"/>
    <hyperlink ref="DJF122" location="'Jefferson Lighting'!A1" display="Jefferson Street Pedestrian Lighting"/>
    <hyperlink ref="DJB122" location="'Jefferson Lighting'!A1" display="Jefferson Street Pedestrian Lighting"/>
    <hyperlink ref="DIX122" location="'Jefferson Lighting'!A1" display="Jefferson Street Pedestrian Lighting"/>
    <hyperlink ref="DIT122" location="'Jefferson Lighting'!A1" display="Jefferson Street Pedestrian Lighting"/>
    <hyperlink ref="DIP122" location="'Jefferson Lighting'!A1" display="Jefferson Street Pedestrian Lighting"/>
    <hyperlink ref="DIL122" location="'Jefferson Lighting'!A1" display="Jefferson Street Pedestrian Lighting"/>
    <hyperlink ref="DIH122" location="'Jefferson Lighting'!A1" display="Jefferson Street Pedestrian Lighting"/>
    <hyperlink ref="DID122" location="'Jefferson Lighting'!A1" display="Jefferson Street Pedestrian Lighting"/>
    <hyperlink ref="DHZ122" location="'Jefferson Lighting'!A1" display="Jefferson Street Pedestrian Lighting"/>
    <hyperlink ref="DHV122" location="'Jefferson Lighting'!A1" display="Jefferson Street Pedestrian Lighting"/>
    <hyperlink ref="DHR122" location="'Jefferson Lighting'!A1" display="Jefferson Street Pedestrian Lighting"/>
    <hyperlink ref="DHN122" location="'Jefferson Lighting'!A1" display="Jefferson Street Pedestrian Lighting"/>
    <hyperlink ref="DHJ122" location="'Jefferson Lighting'!A1" display="Jefferson Street Pedestrian Lighting"/>
    <hyperlink ref="DHF122" location="'Jefferson Lighting'!A1" display="Jefferson Street Pedestrian Lighting"/>
    <hyperlink ref="DHB122" location="'Jefferson Lighting'!A1" display="Jefferson Street Pedestrian Lighting"/>
    <hyperlink ref="DGX122" location="'Jefferson Lighting'!A1" display="Jefferson Street Pedestrian Lighting"/>
    <hyperlink ref="DGT122" location="'Jefferson Lighting'!A1" display="Jefferson Street Pedestrian Lighting"/>
    <hyperlink ref="DGP122" location="'Jefferson Lighting'!A1" display="Jefferson Street Pedestrian Lighting"/>
    <hyperlink ref="DGL122" location="'Jefferson Lighting'!A1" display="Jefferson Street Pedestrian Lighting"/>
    <hyperlink ref="DGH122" location="'Jefferson Lighting'!A1" display="Jefferson Street Pedestrian Lighting"/>
    <hyperlink ref="DGD122" location="'Jefferson Lighting'!A1" display="Jefferson Street Pedestrian Lighting"/>
    <hyperlink ref="DFZ122" location="'Jefferson Lighting'!A1" display="Jefferson Street Pedestrian Lighting"/>
    <hyperlink ref="DFV122" location="'Jefferson Lighting'!A1" display="Jefferson Street Pedestrian Lighting"/>
    <hyperlink ref="DFR122" location="'Jefferson Lighting'!A1" display="Jefferson Street Pedestrian Lighting"/>
    <hyperlink ref="DFN122" location="'Jefferson Lighting'!A1" display="Jefferson Street Pedestrian Lighting"/>
    <hyperlink ref="DFJ122" location="'Jefferson Lighting'!A1" display="Jefferson Street Pedestrian Lighting"/>
    <hyperlink ref="DFF122" location="'Jefferson Lighting'!A1" display="Jefferson Street Pedestrian Lighting"/>
    <hyperlink ref="DFB122" location="'Jefferson Lighting'!A1" display="Jefferson Street Pedestrian Lighting"/>
    <hyperlink ref="DEX122" location="'Jefferson Lighting'!A1" display="Jefferson Street Pedestrian Lighting"/>
    <hyperlink ref="DET122" location="'Jefferson Lighting'!A1" display="Jefferson Street Pedestrian Lighting"/>
    <hyperlink ref="DEP122" location="'Jefferson Lighting'!A1" display="Jefferson Street Pedestrian Lighting"/>
    <hyperlink ref="DEL122" location="'Jefferson Lighting'!A1" display="Jefferson Street Pedestrian Lighting"/>
    <hyperlink ref="DEH122" location="'Jefferson Lighting'!A1" display="Jefferson Street Pedestrian Lighting"/>
    <hyperlink ref="DED122" location="'Jefferson Lighting'!A1" display="Jefferson Street Pedestrian Lighting"/>
    <hyperlink ref="DDZ122" location="'Jefferson Lighting'!A1" display="Jefferson Street Pedestrian Lighting"/>
    <hyperlink ref="DDV122" location="'Jefferson Lighting'!A1" display="Jefferson Street Pedestrian Lighting"/>
    <hyperlink ref="DDR122" location="'Jefferson Lighting'!A1" display="Jefferson Street Pedestrian Lighting"/>
    <hyperlink ref="DDN122" location="'Jefferson Lighting'!A1" display="Jefferson Street Pedestrian Lighting"/>
    <hyperlink ref="DDJ122" location="'Jefferson Lighting'!A1" display="Jefferson Street Pedestrian Lighting"/>
    <hyperlink ref="DDF122" location="'Jefferson Lighting'!A1" display="Jefferson Street Pedestrian Lighting"/>
    <hyperlink ref="DDB122" location="'Jefferson Lighting'!A1" display="Jefferson Street Pedestrian Lighting"/>
    <hyperlink ref="DCX122" location="'Jefferson Lighting'!A1" display="Jefferson Street Pedestrian Lighting"/>
    <hyperlink ref="DCT122" location="'Jefferson Lighting'!A1" display="Jefferson Street Pedestrian Lighting"/>
    <hyperlink ref="DCP122" location="'Jefferson Lighting'!A1" display="Jefferson Street Pedestrian Lighting"/>
    <hyperlink ref="DCL122" location="'Jefferson Lighting'!A1" display="Jefferson Street Pedestrian Lighting"/>
    <hyperlink ref="DCH122" location="'Jefferson Lighting'!A1" display="Jefferson Street Pedestrian Lighting"/>
    <hyperlink ref="DCD122" location="'Jefferson Lighting'!A1" display="Jefferson Street Pedestrian Lighting"/>
    <hyperlink ref="DBZ122" location="'Jefferson Lighting'!A1" display="Jefferson Street Pedestrian Lighting"/>
    <hyperlink ref="DBV122" location="'Jefferson Lighting'!A1" display="Jefferson Street Pedestrian Lighting"/>
    <hyperlink ref="DBR122" location="'Jefferson Lighting'!A1" display="Jefferson Street Pedestrian Lighting"/>
    <hyperlink ref="DBN122" location="'Jefferson Lighting'!A1" display="Jefferson Street Pedestrian Lighting"/>
    <hyperlink ref="DBJ122" location="'Jefferson Lighting'!A1" display="Jefferson Street Pedestrian Lighting"/>
    <hyperlink ref="DBF122" location="'Jefferson Lighting'!A1" display="Jefferson Street Pedestrian Lighting"/>
    <hyperlink ref="DBB122" location="'Jefferson Lighting'!A1" display="Jefferson Street Pedestrian Lighting"/>
    <hyperlink ref="DAX122" location="'Jefferson Lighting'!A1" display="Jefferson Street Pedestrian Lighting"/>
    <hyperlink ref="DAT122" location="'Jefferson Lighting'!A1" display="Jefferson Street Pedestrian Lighting"/>
    <hyperlink ref="DAP122" location="'Jefferson Lighting'!A1" display="Jefferson Street Pedestrian Lighting"/>
    <hyperlink ref="DAL122" location="'Jefferson Lighting'!A1" display="Jefferson Street Pedestrian Lighting"/>
    <hyperlink ref="DAH122" location="'Jefferson Lighting'!A1" display="Jefferson Street Pedestrian Lighting"/>
    <hyperlink ref="DAD122" location="'Jefferson Lighting'!A1" display="Jefferson Street Pedestrian Lighting"/>
    <hyperlink ref="CZZ122" location="'Jefferson Lighting'!A1" display="Jefferson Street Pedestrian Lighting"/>
    <hyperlink ref="CZV122" location="'Jefferson Lighting'!A1" display="Jefferson Street Pedestrian Lighting"/>
    <hyperlink ref="CZR122" location="'Jefferson Lighting'!A1" display="Jefferson Street Pedestrian Lighting"/>
    <hyperlink ref="CZN122" location="'Jefferson Lighting'!A1" display="Jefferson Street Pedestrian Lighting"/>
    <hyperlink ref="CZJ122" location="'Jefferson Lighting'!A1" display="Jefferson Street Pedestrian Lighting"/>
    <hyperlink ref="CZF122" location="'Jefferson Lighting'!A1" display="Jefferson Street Pedestrian Lighting"/>
    <hyperlink ref="CZB122" location="'Jefferson Lighting'!A1" display="Jefferson Street Pedestrian Lighting"/>
    <hyperlink ref="CYX122" location="'Jefferson Lighting'!A1" display="Jefferson Street Pedestrian Lighting"/>
    <hyperlink ref="CYT122" location="'Jefferson Lighting'!A1" display="Jefferson Street Pedestrian Lighting"/>
    <hyperlink ref="CYP122" location="'Jefferson Lighting'!A1" display="Jefferson Street Pedestrian Lighting"/>
    <hyperlink ref="CYL122" location="'Jefferson Lighting'!A1" display="Jefferson Street Pedestrian Lighting"/>
    <hyperlink ref="CYH122" location="'Jefferson Lighting'!A1" display="Jefferson Street Pedestrian Lighting"/>
    <hyperlink ref="CYD122" location="'Jefferson Lighting'!A1" display="Jefferson Street Pedestrian Lighting"/>
    <hyperlink ref="CXZ122" location="'Jefferson Lighting'!A1" display="Jefferson Street Pedestrian Lighting"/>
    <hyperlink ref="CXV122" location="'Jefferson Lighting'!A1" display="Jefferson Street Pedestrian Lighting"/>
    <hyperlink ref="CXR122" location="'Jefferson Lighting'!A1" display="Jefferson Street Pedestrian Lighting"/>
    <hyperlink ref="CXN122" location="'Jefferson Lighting'!A1" display="Jefferson Street Pedestrian Lighting"/>
    <hyperlink ref="CXJ122" location="'Jefferson Lighting'!A1" display="Jefferson Street Pedestrian Lighting"/>
    <hyperlink ref="CXF122" location="'Jefferson Lighting'!A1" display="Jefferson Street Pedestrian Lighting"/>
    <hyperlink ref="CXB122" location="'Jefferson Lighting'!A1" display="Jefferson Street Pedestrian Lighting"/>
    <hyperlink ref="CWX122" location="'Jefferson Lighting'!A1" display="Jefferson Street Pedestrian Lighting"/>
    <hyperlink ref="CWT122" location="'Jefferson Lighting'!A1" display="Jefferson Street Pedestrian Lighting"/>
    <hyperlink ref="CWP122" location="'Jefferson Lighting'!A1" display="Jefferson Street Pedestrian Lighting"/>
    <hyperlink ref="CWL122" location="'Jefferson Lighting'!A1" display="Jefferson Street Pedestrian Lighting"/>
    <hyperlink ref="CWH122" location="'Jefferson Lighting'!A1" display="Jefferson Street Pedestrian Lighting"/>
    <hyperlink ref="CWD122" location="'Jefferson Lighting'!A1" display="Jefferson Street Pedestrian Lighting"/>
    <hyperlink ref="CVZ122" location="'Jefferson Lighting'!A1" display="Jefferson Street Pedestrian Lighting"/>
    <hyperlink ref="CVV122" location="'Jefferson Lighting'!A1" display="Jefferson Street Pedestrian Lighting"/>
    <hyperlink ref="CVR122" location="'Jefferson Lighting'!A1" display="Jefferson Street Pedestrian Lighting"/>
    <hyperlink ref="CVN122" location="'Jefferson Lighting'!A1" display="Jefferson Street Pedestrian Lighting"/>
    <hyperlink ref="CVJ122" location="'Jefferson Lighting'!A1" display="Jefferson Street Pedestrian Lighting"/>
    <hyperlink ref="CVF122" location="'Jefferson Lighting'!A1" display="Jefferson Street Pedestrian Lighting"/>
    <hyperlink ref="CVB122" location="'Jefferson Lighting'!A1" display="Jefferson Street Pedestrian Lighting"/>
    <hyperlink ref="CUX122" location="'Jefferson Lighting'!A1" display="Jefferson Street Pedestrian Lighting"/>
    <hyperlink ref="CUT122" location="'Jefferson Lighting'!A1" display="Jefferson Street Pedestrian Lighting"/>
    <hyperlink ref="CUP122" location="'Jefferson Lighting'!A1" display="Jefferson Street Pedestrian Lighting"/>
    <hyperlink ref="CUL122" location="'Jefferson Lighting'!A1" display="Jefferson Street Pedestrian Lighting"/>
    <hyperlink ref="CUH122" location="'Jefferson Lighting'!A1" display="Jefferson Street Pedestrian Lighting"/>
    <hyperlink ref="CUD122" location="'Jefferson Lighting'!A1" display="Jefferson Street Pedestrian Lighting"/>
    <hyperlink ref="CTZ122" location="'Jefferson Lighting'!A1" display="Jefferson Street Pedestrian Lighting"/>
    <hyperlink ref="CTV122" location="'Jefferson Lighting'!A1" display="Jefferson Street Pedestrian Lighting"/>
    <hyperlink ref="CTR122" location="'Jefferson Lighting'!A1" display="Jefferson Street Pedestrian Lighting"/>
    <hyperlink ref="CTN122" location="'Jefferson Lighting'!A1" display="Jefferson Street Pedestrian Lighting"/>
    <hyperlink ref="CTJ122" location="'Jefferson Lighting'!A1" display="Jefferson Street Pedestrian Lighting"/>
    <hyperlink ref="CTF122" location="'Jefferson Lighting'!A1" display="Jefferson Street Pedestrian Lighting"/>
    <hyperlink ref="CTB122" location="'Jefferson Lighting'!A1" display="Jefferson Street Pedestrian Lighting"/>
    <hyperlink ref="CSX122" location="'Jefferson Lighting'!A1" display="Jefferson Street Pedestrian Lighting"/>
    <hyperlink ref="CST122" location="'Jefferson Lighting'!A1" display="Jefferson Street Pedestrian Lighting"/>
    <hyperlink ref="CSP122" location="'Jefferson Lighting'!A1" display="Jefferson Street Pedestrian Lighting"/>
    <hyperlink ref="CSL122" location="'Jefferson Lighting'!A1" display="Jefferson Street Pedestrian Lighting"/>
    <hyperlink ref="CSH122" location="'Jefferson Lighting'!A1" display="Jefferson Street Pedestrian Lighting"/>
    <hyperlink ref="CSD122" location="'Jefferson Lighting'!A1" display="Jefferson Street Pedestrian Lighting"/>
    <hyperlink ref="CRZ122" location="'Jefferson Lighting'!A1" display="Jefferson Street Pedestrian Lighting"/>
    <hyperlink ref="CRV122" location="'Jefferson Lighting'!A1" display="Jefferson Street Pedestrian Lighting"/>
    <hyperlink ref="CRR122" location="'Jefferson Lighting'!A1" display="Jefferson Street Pedestrian Lighting"/>
    <hyperlink ref="CRN122" location="'Jefferson Lighting'!A1" display="Jefferson Street Pedestrian Lighting"/>
    <hyperlink ref="CRJ122" location="'Jefferson Lighting'!A1" display="Jefferson Street Pedestrian Lighting"/>
    <hyperlink ref="CRF122" location="'Jefferson Lighting'!A1" display="Jefferson Street Pedestrian Lighting"/>
    <hyperlink ref="CRB122" location="'Jefferson Lighting'!A1" display="Jefferson Street Pedestrian Lighting"/>
    <hyperlink ref="CQX122" location="'Jefferson Lighting'!A1" display="Jefferson Street Pedestrian Lighting"/>
    <hyperlink ref="CQT122" location="'Jefferson Lighting'!A1" display="Jefferson Street Pedestrian Lighting"/>
    <hyperlink ref="CQP122" location="'Jefferson Lighting'!A1" display="Jefferson Street Pedestrian Lighting"/>
    <hyperlink ref="CQL122" location="'Jefferson Lighting'!A1" display="Jefferson Street Pedestrian Lighting"/>
    <hyperlink ref="CQH122" location="'Jefferson Lighting'!A1" display="Jefferson Street Pedestrian Lighting"/>
    <hyperlink ref="CQD122" location="'Jefferson Lighting'!A1" display="Jefferson Street Pedestrian Lighting"/>
    <hyperlink ref="CPZ122" location="'Jefferson Lighting'!A1" display="Jefferson Street Pedestrian Lighting"/>
    <hyperlink ref="CPV122" location="'Jefferson Lighting'!A1" display="Jefferson Street Pedestrian Lighting"/>
    <hyperlink ref="CPR122" location="'Jefferson Lighting'!A1" display="Jefferson Street Pedestrian Lighting"/>
    <hyperlink ref="CPN122" location="'Jefferson Lighting'!A1" display="Jefferson Street Pedestrian Lighting"/>
    <hyperlink ref="CPJ122" location="'Jefferson Lighting'!A1" display="Jefferson Street Pedestrian Lighting"/>
    <hyperlink ref="CPF122" location="'Jefferson Lighting'!A1" display="Jefferson Street Pedestrian Lighting"/>
    <hyperlink ref="CPB122" location="'Jefferson Lighting'!A1" display="Jefferson Street Pedestrian Lighting"/>
    <hyperlink ref="COX122" location="'Jefferson Lighting'!A1" display="Jefferson Street Pedestrian Lighting"/>
    <hyperlink ref="COT122" location="'Jefferson Lighting'!A1" display="Jefferson Street Pedestrian Lighting"/>
    <hyperlink ref="COP122" location="'Jefferson Lighting'!A1" display="Jefferson Street Pedestrian Lighting"/>
    <hyperlink ref="COL122" location="'Jefferson Lighting'!A1" display="Jefferson Street Pedestrian Lighting"/>
    <hyperlink ref="COH122" location="'Jefferson Lighting'!A1" display="Jefferson Street Pedestrian Lighting"/>
    <hyperlink ref="COD122" location="'Jefferson Lighting'!A1" display="Jefferson Street Pedestrian Lighting"/>
    <hyperlink ref="CNZ122" location="'Jefferson Lighting'!A1" display="Jefferson Street Pedestrian Lighting"/>
    <hyperlink ref="CNV122" location="'Jefferson Lighting'!A1" display="Jefferson Street Pedestrian Lighting"/>
    <hyperlink ref="CNR122" location="'Jefferson Lighting'!A1" display="Jefferson Street Pedestrian Lighting"/>
    <hyperlink ref="CNN122" location="'Jefferson Lighting'!A1" display="Jefferson Street Pedestrian Lighting"/>
    <hyperlink ref="CNJ122" location="'Jefferson Lighting'!A1" display="Jefferson Street Pedestrian Lighting"/>
    <hyperlink ref="CNF122" location="'Jefferson Lighting'!A1" display="Jefferson Street Pedestrian Lighting"/>
    <hyperlink ref="CNB122" location="'Jefferson Lighting'!A1" display="Jefferson Street Pedestrian Lighting"/>
    <hyperlink ref="CMX122" location="'Jefferson Lighting'!A1" display="Jefferson Street Pedestrian Lighting"/>
    <hyperlink ref="CMT122" location="'Jefferson Lighting'!A1" display="Jefferson Street Pedestrian Lighting"/>
    <hyperlink ref="CMP122" location="'Jefferson Lighting'!A1" display="Jefferson Street Pedestrian Lighting"/>
    <hyperlink ref="CML122" location="'Jefferson Lighting'!A1" display="Jefferson Street Pedestrian Lighting"/>
    <hyperlink ref="CMH122" location="'Jefferson Lighting'!A1" display="Jefferson Street Pedestrian Lighting"/>
    <hyperlink ref="CMD122" location="'Jefferson Lighting'!A1" display="Jefferson Street Pedestrian Lighting"/>
    <hyperlink ref="CLZ122" location="'Jefferson Lighting'!A1" display="Jefferson Street Pedestrian Lighting"/>
    <hyperlink ref="CLV122" location="'Jefferson Lighting'!A1" display="Jefferson Street Pedestrian Lighting"/>
    <hyperlink ref="CLR122" location="'Jefferson Lighting'!A1" display="Jefferson Street Pedestrian Lighting"/>
    <hyperlink ref="CLN122" location="'Jefferson Lighting'!A1" display="Jefferson Street Pedestrian Lighting"/>
    <hyperlink ref="CLJ122" location="'Jefferson Lighting'!A1" display="Jefferson Street Pedestrian Lighting"/>
    <hyperlink ref="CLF122" location="'Jefferson Lighting'!A1" display="Jefferson Street Pedestrian Lighting"/>
    <hyperlink ref="CLB122" location="'Jefferson Lighting'!A1" display="Jefferson Street Pedestrian Lighting"/>
    <hyperlink ref="CKX122" location="'Jefferson Lighting'!A1" display="Jefferson Street Pedestrian Lighting"/>
    <hyperlink ref="CKT122" location="'Jefferson Lighting'!A1" display="Jefferson Street Pedestrian Lighting"/>
    <hyperlink ref="CKP122" location="'Jefferson Lighting'!A1" display="Jefferson Street Pedestrian Lighting"/>
    <hyperlink ref="CKL122" location="'Jefferson Lighting'!A1" display="Jefferson Street Pedestrian Lighting"/>
    <hyperlink ref="CKH122" location="'Jefferson Lighting'!A1" display="Jefferson Street Pedestrian Lighting"/>
    <hyperlink ref="CKD122" location="'Jefferson Lighting'!A1" display="Jefferson Street Pedestrian Lighting"/>
    <hyperlink ref="CJZ122" location="'Jefferson Lighting'!A1" display="Jefferson Street Pedestrian Lighting"/>
    <hyperlink ref="CJV122" location="'Jefferson Lighting'!A1" display="Jefferson Street Pedestrian Lighting"/>
    <hyperlink ref="CJR122" location="'Jefferson Lighting'!A1" display="Jefferson Street Pedestrian Lighting"/>
    <hyperlink ref="CJN122" location="'Jefferson Lighting'!A1" display="Jefferson Street Pedestrian Lighting"/>
    <hyperlink ref="CJJ122" location="'Jefferson Lighting'!A1" display="Jefferson Street Pedestrian Lighting"/>
    <hyperlink ref="CJF122" location="'Jefferson Lighting'!A1" display="Jefferson Street Pedestrian Lighting"/>
    <hyperlink ref="CJB122" location="'Jefferson Lighting'!A1" display="Jefferson Street Pedestrian Lighting"/>
    <hyperlink ref="CIX122" location="'Jefferson Lighting'!A1" display="Jefferson Street Pedestrian Lighting"/>
    <hyperlink ref="CIT122" location="'Jefferson Lighting'!A1" display="Jefferson Street Pedestrian Lighting"/>
    <hyperlink ref="CIP122" location="'Jefferson Lighting'!A1" display="Jefferson Street Pedestrian Lighting"/>
    <hyperlink ref="CIL122" location="'Jefferson Lighting'!A1" display="Jefferson Street Pedestrian Lighting"/>
    <hyperlink ref="CIH122" location="'Jefferson Lighting'!A1" display="Jefferson Street Pedestrian Lighting"/>
    <hyperlink ref="CID122" location="'Jefferson Lighting'!A1" display="Jefferson Street Pedestrian Lighting"/>
    <hyperlink ref="CHZ122" location="'Jefferson Lighting'!A1" display="Jefferson Street Pedestrian Lighting"/>
    <hyperlink ref="CHV122" location="'Jefferson Lighting'!A1" display="Jefferson Street Pedestrian Lighting"/>
    <hyperlink ref="CHR122" location="'Jefferson Lighting'!A1" display="Jefferson Street Pedestrian Lighting"/>
    <hyperlink ref="CHN122" location="'Jefferson Lighting'!A1" display="Jefferson Street Pedestrian Lighting"/>
    <hyperlink ref="CHJ122" location="'Jefferson Lighting'!A1" display="Jefferson Street Pedestrian Lighting"/>
    <hyperlink ref="CHF122" location="'Jefferson Lighting'!A1" display="Jefferson Street Pedestrian Lighting"/>
    <hyperlink ref="CHB122" location="'Jefferson Lighting'!A1" display="Jefferson Street Pedestrian Lighting"/>
    <hyperlink ref="CGX122" location="'Jefferson Lighting'!A1" display="Jefferson Street Pedestrian Lighting"/>
    <hyperlink ref="CGT122" location="'Jefferson Lighting'!A1" display="Jefferson Street Pedestrian Lighting"/>
    <hyperlink ref="CGP122" location="'Jefferson Lighting'!A1" display="Jefferson Street Pedestrian Lighting"/>
    <hyperlink ref="CGL122" location="'Jefferson Lighting'!A1" display="Jefferson Street Pedestrian Lighting"/>
    <hyperlink ref="CGH122" location="'Jefferson Lighting'!A1" display="Jefferson Street Pedestrian Lighting"/>
    <hyperlink ref="CGD122" location="'Jefferson Lighting'!A1" display="Jefferson Street Pedestrian Lighting"/>
    <hyperlink ref="CFZ122" location="'Jefferson Lighting'!A1" display="Jefferson Street Pedestrian Lighting"/>
    <hyperlink ref="CFV122" location="'Jefferson Lighting'!A1" display="Jefferson Street Pedestrian Lighting"/>
    <hyperlink ref="CFR122" location="'Jefferson Lighting'!A1" display="Jefferson Street Pedestrian Lighting"/>
    <hyperlink ref="CFN122" location="'Jefferson Lighting'!A1" display="Jefferson Street Pedestrian Lighting"/>
    <hyperlink ref="CFJ122" location="'Jefferson Lighting'!A1" display="Jefferson Street Pedestrian Lighting"/>
    <hyperlink ref="CFF122" location="'Jefferson Lighting'!A1" display="Jefferson Street Pedestrian Lighting"/>
    <hyperlink ref="CFB122" location="'Jefferson Lighting'!A1" display="Jefferson Street Pedestrian Lighting"/>
    <hyperlink ref="CEX122" location="'Jefferson Lighting'!A1" display="Jefferson Street Pedestrian Lighting"/>
    <hyperlink ref="CET122" location="'Jefferson Lighting'!A1" display="Jefferson Street Pedestrian Lighting"/>
    <hyperlink ref="CEP122" location="'Jefferson Lighting'!A1" display="Jefferson Street Pedestrian Lighting"/>
    <hyperlink ref="CEL122" location="'Jefferson Lighting'!A1" display="Jefferson Street Pedestrian Lighting"/>
    <hyperlink ref="CEH122" location="'Jefferson Lighting'!A1" display="Jefferson Street Pedestrian Lighting"/>
    <hyperlink ref="CED122" location="'Jefferson Lighting'!A1" display="Jefferson Street Pedestrian Lighting"/>
    <hyperlink ref="CDZ122" location="'Jefferson Lighting'!A1" display="Jefferson Street Pedestrian Lighting"/>
    <hyperlink ref="CDV122" location="'Jefferson Lighting'!A1" display="Jefferson Street Pedestrian Lighting"/>
    <hyperlink ref="CDR122" location="'Jefferson Lighting'!A1" display="Jefferson Street Pedestrian Lighting"/>
    <hyperlink ref="CDN122" location="'Jefferson Lighting'!A1" display="Jefferson Street Pedestrian Lighting"/>
    <hyperlink ref="CDJ122" location="'Jefferson Lighting'!A1" display="Jefferson Street Pedestrian Lighting"/>
    <hyperlink ref="CDF122" location="'Jefferson Lighting'!A1" display="Jefferson Street Pedestrian Lighting"/>
    <hyperlink ref="CDB122" location="'Jefferson Lighting'!A1" display="Jefferson Street Pedestrian Lighting"/>
    <hyperlink ref="CCX122" location="'Jefferson Lighting'!A1" display="Jefferson Street Pedestrian Lighting"/>
    <hyperlink ref="CCT122" location="'Jefferson Lighting'!A1" display="Jefferson Street Pedestrian Lighting"/>
    <hyperlink ref="CCP122" location="'Jefferson Lighting'!A1" display="Jefferson Street Pedestrian Lighting"/>
    <hyperlink ref="CCL122" location="'Jefferson Lighting'!A1" display="Jefferson Street Pedestrian Lighting"/>
    <hyperlink ref="CCH122" location="'Jefferson Lighting'!A1" display="Jefferson Street Pedestrian Lighting"/>
    <hyperlink ref="CCD122" location="'Jefferson Lighting'!A1" display="Jefferson Street Pedestrian Lighting"/>
    <hyperlink ref="CBZ122" location="'Jefferson Lighting'!A1" display="Jefferson Street Pedestrian Lighting"/>
    <hyperlink ref="CBV122" location="'Jefferson Lighting'!A1" display="Jefferson Street Pedestrian Lighting"/>
    <hyperlink ref="CBR122" location="'Jefferson Lighting'!A1" display="Jefferson Street Pedestrian Lighting"/>
    <hyperlink ref="CBN122" location="'Jefferson Lighting'!A1" display="Jefferson Street Pedestrian Lighting"/>
    <hyperlink ref="CBJ122" location="'Jefferson Lighting'!A1" display="Jefferson Street Pedestrian Lighting"/>
    <hyperlink ref="CBF122" location="'Jefferson Lighting'!A1" display="Jefferson Street Pedestrian Lighting"/>
    <hyperlink ref="CBB122" location="'Jefferson Lighting'!A1" display="Jefferson Street Pedestrian Lighting"/>
    <hyperlink ref="CAX122" location="'Jefferson Lighting'!A1" display="Jefferson Street Pedestrian Lighting"/>
    <hyperlink ref="CAT122" location="'Jefferson Lighting'!A1" display="Jefferson Street Pedestrian Lighting"/>
    <hyperlink ref="CAP122" location="'Jefferson Lighting'!A1" display="Jefferson Street Pedestrian Lighting"/>
    <hyperlink ref="CAL122" location="'Jefferson Lighting'!A1" display="Jefferson Street Pedestrian Lighting"/>
    <hyperlink ref="CAH122" location="'Jefferson Lighting'!A1" display="Jefferson Street Pedestrian Lighting"/>
    <hyperlink ref="CAD122" location="'Jefferson Lighting'!A1" display="Jefferson Street Pedestrian Lighting"/>
    <hyperlink ref="BZZ122" location="'Jefferson Lighting'!A1" display="Jefferson Street Pedestrian Lighting"/>
    <hyperlink ref="BZV122" location="'Jefferson Lighting'!A1" display="Jefferson Street Pedestrian Lighting"/>
    <hyperlink ref="BZR122" location="'Jefferson Lighting'!A1" display="Jefferson Street Pedestrian Lighting"/>
    <hyperlink ref="BZN122" location="'Jefferson Lighting'!A1" display="Jefferson Street Pedestrian Lighting"/>
    <hyperlink ref="BZJ122" location="'Jefferson Lighting'!A1" display="Jefferson Street Pedestrian Lighting"/>
    <hyperlink ref="BZF122" location="'Jefferson Lighting'!A1" display="Jefferson Street Pedestrian Lighting"/>
    <hyperlink ref="BZB122" location="'Jefferson Lighting'!A1" display="Jefferson Street Pedestrian Lighting"/>
    <hyperlink ref="BYX122" location="'Jefferson Lighting'!A1" display="Jefferson Street Pedestrian Lighting"/>
    <hyperlink ref="BYT122" location="'Jefferson Lighting'!A1" display="Jefferson Street Pedestrian Lighting"/>
    <hyperlink ref="BYP122" location="'Jefferson Lighting'!A1" display="Jefferson Street Pedestrian Lighting"/>
    <hyperlink ref="BYL122" location="'Jefferson Lighting'!A1" display="Jefferson Street Pedestrian Lighting"/>
    <hyperlink ref="BYH122" location="'Jefferson Lighting'!A1" display="Jefferson Street Pedestrian Lighting"/>
    <hyperlink ref="BYD122" location="'Jefferson Lighting'!A1" display="Jefferson Street Pedestrian Lighting"/>
    <hyperlink ref="BXZ122" location="'Jefferson Lighting'!A1" display="Jefferson Street Pedestrian Lighting"/>
    <hyperlink ref="BXV122" location="'Jefferson Lighting'!A1" display="Jefferson Street Pedestrian Lighting"/>
    <hyperlink ref="BXR122" location="'Jefferson Lighting'!A1" display="Jefferson Street Pedestrian Lighting"/>
    <hyperlink ref="BXN122" location="'Jefferson Lighting'!A1" display="Jefferson Street Pedestrian Lighting"/>
    <hyperlink ref="BXJ122" location="'Jefferson Lighting'!A1" display="Jefferson Street Pedestrian Lighting"/>
    <hyperlink ref="BXF122" location="'Jefferson Lighting'!A1" display="Jefferson Street Pedestrian Lighting"/>
    <hyperlink ref="BXB122" location="'Jefferson Lighting'!A1" display="Jefferson Street Pedestrian Lighting"/>
    <hyperlink ref="BWX122" location="'Jefferson Lighting'!A1" display="Jefferson Street Pedestrian Lighting"/>
    <hyperlink ref="BWT122" location="'Jefferson Lighting'!A1" display="Jefferson Street Pedestrian Lighting"/>
    <hyperlink ref="BWP122" location="'Jefferson Lighting'!A1" display="Jefferson Street Pedestrian Lighting"/>
    <hyperlink ref="BWL122" location="'Jefferson Lighting'!A1" display="Jefferson Street Pedestrian Lighting"/>
    <hyperlink ref="BWH122" location="'Jefferson Lighting'!A1" display="Jefferson Street Pedestrian Lighting"/>
    <hyperlink ref="BWD122" location="'Jefferson Lighting'!A1" display="Jefferson Street Pedestrian Lighting"/>
    <hyperlink ref="BVZ122" location="'Jefferson Lighting'!A1" display="Jefferson Street Pedestrian Lighting"/>
    <hyperlink ref="BVV122" location="'Jefferson Lighting'!A1" display="Jefferson Street Pedestrian Lighting"/>
    <hyperlink ref="BVR122" location="'Jefferson Lighting'!A1" display="Jefferson Street Pedestrian Lighting"/>
    <hyperlink ref="BVN122" location="'Jefferson Lighting'!A1" display="Jefferson Street Pedestrian Lighting"/>
    <hyperlink ref="BVJ122" location="'Jefferson Lighting'!A1" display="Jefferson Street Pedestrian Lighting"/>
    <hyperlink ref="BVF122" location="'Jefferson Lighting'!A1" display="Jefferson Street Pedestrian Lighting"/>
    <hyperlink ref="BVB122" location="'Jefferson Lighting'!A1" display="Jefferson Street Pedestrian Lighting"/>
    <hyperlink ref="BUX122" location="'Jefferson Lighting'!A1" display="Jefferson Street Pedestrian Lighting"/>
    <hyperlink ref="BUT122" location="'Jefferson Lighting'!A1" display="Jefferson Street Pedestrian Lighting"/>
    <hyperlink ref="BUP122" location="'Jefferson Lighting'!A1" display="Jefferson Street Pedestrian Lighting"/>
    <hyperlink ref="BUL122" location="'Jefferson Lighting'!A1" display="Jefferson Street Pedestrian Lighting"/>
    <hyperlink ref="BUH122" location="'Jefferson Lighting'!A1" display="Jefferson Street Pedestrian Lighting"/>
    <hyperlink ref="BUD122" location="'Jefferson Lighting'!A1" display="Jefferson Street Pedestrian Lighting"/>
    <hyperlink ref="BTZ122" location="'Jefferson Lighting'!A1" display="Jefferson Street Pedestrian Lighting"/>
    <hyperlink ref="BTV122" location="'Jefferson Lighting'!A1" display="Jefferson Street Pedestrian Lighting"/>
    <hyperlink ref="BTR122" location="'Jefferson Lighting'!A1" display="Jefferson Street Pedestrian Lighting"/>
    <hyperlink ref="BTN122" location="'Jefferson Lighting'!A1" display="Jefferson Street Pedestrian Lighting"/>
    <hyperlink ref="BTJ122" location="'Jefferson Lighting'!A1" display="Jefferson Street Pedestrian Lighting"/>
    <hyperlink ref="BTF122" location="'Jefferson Lighting'!A1" display="Jefferson Street Pedestrian Lighting"/>
    <hyperlink ref="BTB122" location="'Jefferson Lighting'!A1" display="Jefferson Street Pedestrian Lighting"/>
    <hyperlink ref="BSX122" location="'Jefferson Lighting'!A1" display="Jefferson Street Pedestrian Lighting"/>
    <hyperlink ref="BST122" location="'Jefferson Lighting'!A1" display="Jefferson Street Pedestrian Lighting"/>
    <hyperlink ref="BSP122" location="'Jefferson Lighting'!A1" display="Jefferson Street Pedestrian Lighting"/>
    <hyperlink ref="BSL122" location="'Jefferson Lighting'!A1" display="Jefferson Street Pedestrian Lighting"/>
    <hyperlink ref="BSH122" location="'Jefferson Lighting'!A1" display="Jefferson Street Pedestrian Lighting"/>
    <hyperlink ref="BSD122" location="'Jefferson Lighting'!A1" display="Jefferson Street Pedestrian Lighting"/>
    <hyperlink ref="BRZ122" location="'Jefferson Lighting'!A1" display="Jefferson Street Pedestrian Lighting"/>
    <hyperlink ref="BRV122" location="'Jefferson Lighting'!A1" display="Jefferson Street Pedestrian Lighting"/>
    <hyperlink ref="BRR122" location="'Jefferson Lighting'!A1" display="Jefferson Street Pedestrian Lighting"/>
    <hyperlink ref="BRN122" location="'Jefferson Lighting'!A1" display="Jefferson Street Pedestrian Lighting"/>
    <hyperlink ref="BRJ122" location="'Jefferson Lighting'!A1" display="Jefferson Street Pedestrian Lighting"/>
    <hyperlink ref="BRF122" location="'Jefferson Lighting'!A1" display="Jefferson Street Pedestrian Lighting"/>
    <hyperlink ref="BRB122" location="'Jefferson Lighting'!A1" display="Jefferson Street Pedestrian Lighting"/>
    <hyperlink ref="BQX122" location="'Jefferson Lighting'!A1" display="Jefferson Street Pedestrian Lighting"/>
    <hyperlink ref="BQT122" location="'Jefferson Lighting'!A1" display="Jefferson Street Pedestrian Lighting"/>
    <hyperlink ref="BQP122" location="'Jefferson Lighting'!A1" display="Jefferson Street Pedestrian Lighting"/>
    <hyperlink ref="BQL122" location="'Jefferson Lighting'!A1" display="Jefferson Street Pedestrian Lighting"/>
    <hyperlink ref="BQH122" location="'Jefferson Lighting'!A1" display="Jefferson Street Pedestrian Lighting"/>
    <hyperlink ref="BQD122" location="'Jefferson Lighting'!A1" display="Jefferson Street Pedestrian Lighting"/>
    <hyperlink ref="BPZ122" location="'Jefferson Lighting'!A1" display="Jefferson Street Pedestrian Lighting"/>
    <hyperlink ref="BPV122" location="'Jefferson Lighting'!A1" display="Jefferson Street Pedestrian Lighting"/>
    <hyperlink ref="BPR122" location="'Jefferson Lighting'!A1" display="Jefferson Street Pedestrian Lighting"/>
    <hyperlink ref="BPN122" location="'Jefferson Lighting'!A1" display="Jefferson Street Pedestrian Lighting"/>
    <hyperlink ref="BPJ122" location="'Jefferson Lighting'!A1" display="Jefferson Street Pedestrian Lighting"/>
    <hyperlink ref="BPF122" location="'Jefferson Lighting'!A1" display="Jefferson Street Pedestrian Lighting"/>
    <hyperlink ref="BPB122" location="'Jefferson Lighting'!A1" display="Jefferson Street Pedestrian Lighting"/>
    <hyperlink ref="BOX122" location="'Jefferson Lighting'!A1" display="Jefferson Street Pedestrian Lighting"/>
    <hyperlink ref="BOT122" location="'Jefferson Lighting'!A1" display="Jefferson Street Pedestrian Lighting"/>
    <hyperlink ref="BOP122" location="'Jefferson Lighting'!A1" display="Jefferson Street Pedestrian Lighting"/>
    <hyperlink ref="BOL122" location="'Jefferson Lighting'!A1" display="Jefferson Street Pedestrian Lighting"/>
    <hyperlink ref="BOH122" location="'Jefferson Lighting'!A1" display="Jefferson Street Pedestrian Lighting"/>
    <hyperlink ref="BOD122" location="'Jefferson Lighting'!A1" display="Jefferson Street Pedestrian Lighting"/>
    <hyperlink ref="BNZ122" location="'Jefferson Lighting'!A1" display="Jefferson Street Pedestrian Lighting"/>
    <hyperlink ref="BNV122" location="'Jefferson Lighting'!A1" display="Jefferson Street Pedestrian Lighting"/>
    <hyperlink ref="BNR122" location="'Jefferson Lighting'!A1" display="Jefferson Street Pedestrian Lighting"/>
    <hyperlink ref="BNN122" location="'Jefferson Lighting'!A1" display="Jefferson Street Pedestrian Lighting"/>
    <hyperlink ref="BNJ122" location="'Jefferson Lighting'!A1" display="Jefferson Street Pedestrian Lighting"/>
    <hyperlink ref="BNF122" location="'Jefferson Lighting'!A1" display="Jefferson Street Pedestrian Lighting"/>
    <hyperlink ref="BNB122" location="'Jefferson Lighting'!A1" display="Jefferson Street Pedestrian Lighting"/>
    <hyperlink ref="BMX122" location="'Jefferson Lighting'!A1" display="Jefferson Street Pedestrian Lighting"/>
    <hyperlink ref="BMT122" location="'Jefferson Lighting'!A1" display="Jefferson Street Pedestrian Lighting"/>
    <hyperlink ref="BMP122" location="'Jefferson Lighting'!A1" display="Jefferson Street Pedestrian Lighting"/>
    <hyperlink ref="BML122" location="'Jefferson Lighting'!A1" display="Jefferson Street Pedestrian Lighting"/>
    <hyperlink ref="BMH122" location="'Jefferson Lighting'!A1" display="Jefferson Street Pedestrian Lighting"/>
    <hyperlink ref="BMD122" location="'Jefferson Lighting'!A1" display="Jefferson Street Pedestrian Lighting"/>
    <hyperlink ref="BLZ122" location="'Jefferson Lighting'!A1" display="Jefferson Street Pedestrian Lighting"/>
    <hyperlink ref="BLV122" location="'Jefferson Lighting'!A1" display="Jefferson Street Pedestrian Lighting"/>
    <hyperlink ref="BLR122" location="'Jefferson Lighting'!A1" display="Jefferson Street Pedestrian Lighting"/>
    <hyperlink ref="BLN122" location="'Jefferson Lighting'!A1" display="Jefferson Street Pedestrian Lighting"/>
    <hyperlink ref="BLJ122" location="'Jefferson Lighting'!A1" display="Jefferson Street Pedestrian Lighting"/>
    <hyperlink ref="BLF122" location="'Jefferson Lighting'!A1" display="Jefferson Street Pedestrian Lighting"/>
    <hyperlink ref="BLB122" location="'Jefferson Lighting'!A1" display="Jefferson Street Pedestrian Lighting"/>
    <hyperlink ref="BKX122" location="'Jefferson Lighting'!A1" display="Jefferson Street Pedestrian Lighting"/>
    <hyperlink ref="BKT122" location="'Jefferson Lighting'!A1" display="Jefferson Street Pedestrian Lighting"/>
    <hyperlink ref="BKP122" location="'Jefferson Lighting'!A1" display="Jefferson Street Pedestrian Lighting"/>
    <hyperlink ref="BKL122" location="'Jefferson Lighting'!A1" display="Jefferson Street Pedestrian Lighting"/>
    <hyperlink ref="BKH122" location="'Jefferson Lighting'!A1" display="Jefferson Street Pedestrian Lighting"/>
    <hyperlink ref="BKD122" location="'Jefferson Lighting'!A1" display="Jefferson Street Pedestrian Lighting"/>
    <hyperlink ref="BJZ122" location="'Jefferson Lighting'!A1" display="Jefferson Street Pedestrian Lighting"/>
    <hyperlink ref="BJV122" location="'Jefferson Lighting'!A1" display="Jefferson Street Pedestrian Lighting"/>
    <hyperlink ref="BJR122" location="'Jefferson Lighting'!A1" display="Jefferson Street Pedestrian Lighting"/>
    <hyperlink ref="BJN122" location="'Jefferson Lighting'!A1" display="Jefferson Street Pedestrian Lighting"/>
    <hyperlink ref="BJJ122" location="'Jefferson Lighting'!A1" display="Jefferson Street Pedestrian Lighting"/>
    <hyperlink ref="BJF122" location="'Jefferson Lighting'!A1" display="Jefferson Street Pedestrian Lighting"/>
    <hyperlink ref="BJB122" location="'Jefferson Lighting'!A1" display="Jefferson Street Pedestrian Lighting"/>
    <hyperlink ref="BIX122" location="'Jefferson Lighting'!A1" display="Jefferson Street Pedestrian Lighting"/>
    <hyperlink ref="BIT122" location="'Jefferson Lighting'!A1" display="Jefferson Street Pedestrian Lighting"/>
    <hyperlink ref="BIP122" location="'Jefferson Lighting'!A1" display="Jefferson Street Pedestrian Lighting"/>
    <hyperlink ref="BIL122" location="'Jefferson Lighting'!A1" display="Jefferson Street Pedestrian Lighting"/>
    <hyperlink ref="BIH122" location="'Jefferson Lighting'!A1" display="Jefferson Street Pedestrian Lighting"/>
    <hyperlink ref="BID122" location="'Jefferson Lighting'!A1" display="Jefferson Street Pedestrian Lighting"/>
    <hyperlink ref="BHZ122" location="'Jefferson Lighting'!A1" display="Jefferson Street Pedestrian Lighting"/>
    <hyperlink ref="BHV122" location="'Jefferson Lighting'!A1" display="Jefferson Street Pedestrian Lighting"/>
    <hyperlink ref="BHR122" location="'Jefferson Lighting'!A1" display="Jefferson Street Pedestrian Lighting"/>
    <hyperlink ref="BHN122" location="'Jefferson Lighting'!A1" display="Jefferson Street Pedestrian Lighting"/>
    <hyperlink ref="BHJ122" location="'Jefferson Lighting'!A1" display="Jefferson Street Pedestrian Lighting"/>
    <hyperlink ref="BHF122" location="'Jefferson Lighting'!A1" display="Jefferson Street Pedestrian Lighting"/>
    <hyperlink ref="BHB122" location="'Jefferson Lighting'!A1" display="Jefferson Street Pedestrian Lighting"/>
    <hyperlink ref="BGX122" location="'Jefferson Lighting'!A1" display="Jefferson Street Pedestrian Lighting"/>
    <hyperlink ref="BGT122" location="'Jefferson Lighting'!A1" display="Jefferson Street Pedestrian Lighting"/>
    <hyperlink ref="BGP122" location="'Jefferson Lighting'!A1" display="Jefferson Street Pedestrian Lighting"/>
    <hyperlink ref="BGL122" location="'Jefferson Lighting'!A1" display="Jefferson Street Pedestrian Lighting"/>
    <hyperlink ref="BGH122" location="'Jefferson Lighting'!A1" display="Jefferson Street Pedestrian Lighting"/>
    <hyperlink ref="BGD122" location="'Jefferson Lighting'!A1" display="Jefferson Street Pedestrian Lighting"/>
    <hyperlink ref="BFZ122" location="'Jefferson Lighting'!A1" display="Jefferson Street Pedestrian Lighting"/>
    <hyperlink ref="BFV122" location="'Jefferson Lighting'!A1" display="Jefferson Street Pedestrian Lighting"/>
    <hyperlink ref="BFR122" location="'Jefferson Lighting'!A1" display="Jefferson Street Pedestrian Lighting"/>
    <hyperlink ref="BFN122" location="'Jefferson Lighting'!A1" display="Jefferson Street Pedestrian Lighting"/>
    <hyperlink ref="BFJ122" location="'Jefferson Lighting'!A1" display="Jefferson Street Pedestrian Lighting"/>
    <hyperlink ref="BFF122" location="'Jefferson Lighting'!A1" display="Jefferson Street Pedestrian Lighting"/>
    <hyperlink ref="BFB122" location="'Jefferson Lighting'!A1" display="Jefferson Street Pedestrian Lighting"/>
    <hyperlink ref="BEX122" location="'Jefferson Lighting'!A1" display="Jefferson Street Pedestrian Lighting"/>
    <hyperlink ref="BET122" location="'Jefferson Lighting'!A1" display="Jefferson Street Pedestrian Lighting"/>
    <hyperlink ref="BEP122" location="'Jefferson Lighting'!A1" display="Jefferson Street Pedestrian Lighting"/>
    <hyperlink ref="BEL122" location="'Jefferson Lighting'!A1" display="Jefferson Street Pedestrian Lighting"/>
    <hyperlink ref="BEH122" location="'Jefferson Lighting'!A1" display="Jefferson Street Pedestrian Lighting"/>
    <hyperlink ref="BED122" location="'Jefferson Lighting'!A1" display="Jefferson Street Pedestrian Lighting"/>
    <hyperlink ref="BDZ122" location="'Jefferson Lighting'!A1" display="Jefferson Street Pedestrian Lighting"/>
    <hyperlink ref="BDV122" location="'Jefferson Lighting'!A1" display="Jefferson Street Pedestrian Lighting"/>
    <hyperlink ref="BDR122" location="'Jefferson Lighting'!A1" display="Jefferson Street Pedestrian Lighting"/>
    <hyperlink ref="BDN122" location="'Jefferson Lighting'!A1" display="Jefferson Street Pedestrian Lighting"/>
    <hyperlink ref="BDJ122" location="'Jefferson Lighting'!A1" display="Jefferson Street Pedestrian Lighting"/>
    <hyperlink ref="BDF122" location="'Jefferson Lighting'!A1" display="Jefferson Street Pedestrian Lighting"/>
    <hyperlink ref="BDB122" location="'Jefferson Lighting'!A1" display="Jefferson Street Pedestrian Lighting"/>
    <hyperlink ref="BCX122" location="'Jefferson Lighting'!A1" display="Jefferson Street Pedestrian Lighting"/>
    <hyperlink ref="BCT122" location="'Jefferson Lighting'!A1" display="Jefferson Street Pedestrian Lighting"/>
    <hyperlink ref="BCP122" location="'Jefferson Lighting'!A1" display="Jefferson Street Pedestrian Lighting"/>
    <hyperlink ref="BCL122" location="'Jefferson Lighting'!A1" display="Jefferson Street Pedestrian Lighting"/>
    <hyperlink ref="BCH122" location="'Jefferson Lighting'!A1" display="Jefferson Street Pedestrian Lighting"/>
    <hyperlink ref="BCD122" location="'Jefferson Lighting'!A1" display="Jefferson Street Pedestrian Lighting"/>
    <hyperlink ref="BBZ122" location="'Jefferson Lighting'!A1" display="Jefferson Street Pedestrian Lighting"/>
    <hyperlink ref="BBV122" location="'Jefferson Lighting'!A1" display="Jefferson Street Pedestrian Lighting"/>
    <hyperlink ref="BBR122" location="'Jefferson Lighting'!A1" display="Jefferson Street Pedestrian Lighting"/>
    <hyperlink ref="BBN122" location="'Jefferson Lighting'!A1" display="Jefferson Street Pedestrian Lighting"/>
    <hyperlink ref="BBJ122" location="'Jefferson Lighting'!A1" display="Jefferson Street Pedestrian Lighting"/>
    <hyperlink ref="BBF122" location="'Jefferson Lighting'!A1" display="Jefferson Street Pedestrian Lighting"/>
    <hyperlink ref="BBB122" location="'Jefferson Lighting'!A1" display="Jefferson Street Pedestrian Lighting"/>
    <hyperlink ref="BAX122" location="'Jefferson Lighting'!A1" display="Jefferson Street Pedestrian Lighting"/>
    <hyperlink ref="BAT122" location="'Jefferson Lighting'!A1" display="Jefferson Street Pedestrian Lighting"/>
    <hyperlink ref="BAP122" location="'Jefferson Lighting'!A1" display="Jefferson Street Pedestrian Lighting"/>
    <hyperlink ref="BAL122" location="'Jefferson Lighting'!A1" display="Jefferson Street Pedestrian Lighting"/>
    <hyperlink ref="BAH122" location="'Jefferson Lighting'!A1" display="Jefferson Street Pedestrian Lighting"/>
    <hyperlink ref="BAD122" location="'Jefferson Lighting'!A1" display="Jefferson Street Pedestrian Lighting"/>
    <hyperlink ref="AZZ122" location="'Jefferson Lighting'!A1" display="Jefferson Street Pedestrian Lighting"/>
    <hyperlink ref="AZV122" location="'Jefferson Lighting'!A1" display="Jefferson Street Pedestrian Lighting"/>
    <hyperlink ref="AZR122" location="'Jefferson Lighting'!A1" display="Jefferson Street Pedestrian Lighting"/>
    <hyperlink ref="AZN122" location="'Jefferson Lighting'!A1" display="Jefferson Street Pedestrian Lighting"/>
    <hyperlink ref="AZJ122" location="'Jefferson Lighting'!A1" display="Jefferson Street Pedestrian Lighting"/>
    <hyperlink ref="AZF122" location="'Jefferson Lighting'!A1" display="Jefferson Street Pedestrian Lighting"/>
    <hyperlink ref="AZB122" location="'Jefferson Lighting'!A1" display="Jefferson Street Pedestrian Lighting"/>
    <hyperlink ref="AYX122" location="'Jefferson Lighting'!A1" display="Jefferson Street Pedestrian Lighting"/>
    <hyperlink ref="AYT122" location="'Jefferson Lighting'!A1" display="Jefferson Street Pedestrian Lighting"/>
    <hyperlink ref="AYP122" location="'Jefferson Lighting'!A1" display="Jefferson Street Pedestrian Lighting"/>
    <hyperlink ref="AYL122" location="'Jefferson Lighting'!A1" display="Jefferson Street Pedestrian Lighting"/>
    <hyperlink ref="AYH122" location="'Jefferson Lighting'!A1" display="Jefferson Street Pedestrian Lighting"/>
    <hyperlink ref="AYD122" location="'Jefferson Lighting'!A1" display="Jefferson Street Pedestrian Lighting"/>
    <hyperlink ref="AXZ122" location="'Jefferson Lighting'!A1" display="Jefferson Street Pedestrian Lighting"/>
    <hyperlink ref="AXV122" location="'Jefferson Lighting'!A1" display="Jefferson Street Pedestrian Lighting"/>
    <hyperlink ref="AXR122" location="'Jefferson Lighting'!A1" display="Jefferson Street Pedestrian Lighting"/>
    <hyperlink ref="AXN122" location="'Jefferson Lighting'!A1" display="Jefferson Street Pedestrian Lighting"/>
    <hyperlink ref="AXJ122" location="'Jefferson Lighting'!A1" display="Jefferson Street Pedestrian Lighting"/>
    <hyperlink ref="AXF122" location="'Jefferson Lighting'!A1" display="Jefferson Street Pedestrian Lighting"/>
    <hyperlink ref="AXB122" location="'Jefferson Lighting'!A1" display="Jefferson Street Pedestrian Lighting"/>
    <hyperlink ref="AWX122" location="'Jefferson Lighting'!A1" display="Jefferson Street Pedestrian Lighting"/>
    <hyperlink ref="AWT122" location="'Jefferson Lighting'!A1" display="Jefferson Street Pedestrian Lighting"/>
    <hyperlink ref="AWP122" location="'Jefferson Lighting'!A1" display="Jefferson Street Pedestrian Lighting"/>
    <hyperlink ref="AWL122" location="'Jefferson Lighting'!A1" display="Jefferson Street Pedestrian Lighting"/>
    <hyperlink ref="AWH122" location="'Jefferson Lighting'!A1" display="Jefferson Street Pedestrian Lighting"/>
    <hyperlink ref="AWD122" location="'Jefferson Lighting'!A1" display="Jefferson Street Pedestrian Lighting"/>
    <hyperlink ref="AVZ122" location="'Jefferson Lighting'!A1" display="Jefferson Street Pedestrian Lighting"/>
    <hyperlink ref="AVV122" location="'Jefferson Lighting'!A1" display="Jefferson Street Pedestrian Lighting"/>
    <hyperlink ref="AVR122" location="'Jefferson Lighting'!A1" display="Jefferson Street Pedestrian Lighting"/>
    <hyperlink ref="AVN122" location="'Jefferson Lighting'!A1" display="Jefferson Street Pedestrian Lighting"/>
    <hyperlink ref="AVJ122" location="'Jefferson Lighting'!A1" display="Jefferson Street Pedestrian Lighting"/>
    <hyperlink ref="AVF122" location="'Jefferson Lighting'!A1" display="Jefferson Street Pedestrian Lighting"/>
    <hyperlink ref="AVB122" location="'Jefferson Lighting'!A1" display="Jefferson Street Pedestrian Lighting"/>
    <hyperlink ref="AUX122" location="'Jefferson Lighting'!A1" display="Jefferson Street Pedestrian Lighting"/>
    <hyperlink ref="AUT122" location="'Jefferson Lighting'!A1" display="Jefferson Street Pedestrian Lighting"/>
    <hyperlink ref="AUP122" location="'Jefferson Lighting'!A1" display="Jefferson Street Pedestrian Lighting"/>
    <hyperlink ref="AUL122" location="'Jefferson Lighting'!A1" display="Jefferson Street Pedestrian Lighting"/>
    <hyperlink ref="AUH122" location="'Jefferson Lighting'!A1" display="Jefferson Street Pedestrian Lighting"/>
    <hyperlink ref="AUD122" location="'Jefferson Lighting'!A1" display="Jefferson Street Pedestrian Lighting"/>
    <hyperlink ref="ATZ122" location="'Jefferson Lighting'!A1" display="Jefferson Street Pedestrian Lighting"/>
    <hyperlink ref="ATV122" location="'Jefferson Lighting'!A1" display="Jefferson Street Pedestrian Lighting"/>
    <hyperlink ref="ATR122" location="'Jefferson Lighting'!A1" display="Jefferson Street Pedestrian Lighting"/>
    <hyperlink ref="ATN122" location="'Jefferson Lighting'!A1" display="Jefferson Street Pedestrian Lighting"/>
    <hyperlink ref="ATJ122" location="'Jefferson Lighting'!A1" display="Jefferson Street Pedestrian Lighting"/>
    <hyperlink ref="ATF122" location="'Jefferson Lighting'!A1" display="Jefferson Street Pedestrian Lighting"/>
    <hyperlink ref="ATB122" location="'Jefferson Lighting'!A1" display="Jefferson Street Pedestrian Lighting"/>
    <hyperlink ref="ASX122" location="'Jefferson Lighting'!A1" display="Jefferson Street Pedestrian Lighting"/>
    <hyperlink ref="AST122" location="'Jefferson Lighting'!A1" display="Jefferson Street Pedestrian Lighting"/>
    <hyperlink ref="ASP122" location="'Jefferson Lighting'!A1" display="Jefferson Street Pedestrian Lighting"/>
    <hyperlink ref="ASL122" location="'Jefferson Lighting'!A1" display="Jefferson Street Pedestrian Lighting"/>
    <hyperlink ref="ASH122" location="'Jefferson Lighting'!A1" display="Jefferson Street Pedestrian Lighting"/>
    <hyperlink ref="ASD122" location="'Jefferson Lighting'!A1" display="Jefferson Street Pedestrian Lighting"/>
    <hyperlink ref="ARZ122" location="'Jefferson Lighting'!A1" display="Jefferson Street Pedestrian Lighting"/>
    <hyperlink ref="ARV122" location="'Jefferson Lighting'!A1" display="Jefferson Street Pedestrian Lighting"/>
    <hyperlink ref="ARR122" location="'Jefferson Lighting'!A1" display="Jefferson Street Pedestrian Lighting"/>
    <hyperlink ref="ARN122" location="'Jefferson Lighting'!A1" display="Jefferson Street Pedestrian Lighting"/>
    <hyperlink ref="ARJ122" location="'Jefferson Lighting'!A1" display="Jefferson Street Pedestrian Lighting"/>
    <hyperlink ref="ARF122" location="'Jefferson Lighting'!A1" display="Jefferson Street Pedestrian Lighting"/>
    <hyperlink ref="ARB122" location="'Jefferson Lighting'!A1" display="Jefferson Street Pedestrian Lighting"/>
    <hyperlink ref="AQX122" location="'Jefferson Lighting'!A1" display="Jefferson Street Pedestrian Lighting"/>
    <hyperlink ref="AQT122" location="'Jefferson Lighting'!A1" display="Jefferson Street Pedestrian Lighting"/>
    <hyperlink ref="AQP122" location="'Jefferson Lighting'!A1" display="Jefferson Street Pedestrian Lighting"/>
    <hyperlink ref="AQL122" location="'Jefferson Lighting'!A1" display="Jefferson Street Pedestrian Lighting"/>
    <hyperlink ref="AQH122" location="'Jefferson Lighting'!A1" display="Jefferson Street Pedestrian Lighting"/>
    <hyperlink ref="AQD122" location="'Jefferson Lighting'!A1" display="Jefferson Street Pedestrian Lighting"/>
    <hyperlink ref="APZ122" location="'Jefferson Lighting'!A1" display="Jefferson Street Pedestrian Lighting"/>
    <hyperlink ref="APV122" location="'Jefferson Lighting'!A1" display="Jefferson Street Pedestrian Lighting"/>
    <hyperlink ref="APR122" location="'Jefferson Lighting'!A1" display="Jefferson Street Pedestrian Lighting"/>
    <hyperlink ref="APN122" location="'Jefferson Lighting'!A1" display="Jefferson Street Pedestrian Lighting"/>
    <hyperlink ref="APJ122" location="'Jefferson Lighting'!A1" display="Jefferson Street Pedestrian Lighting"/>
    <hyperlink ref="APF122" location="'Jefferson Lighting'!A1" display="Jefferson Street Pedestrian Lighting"/>
    <hyperlink ref="APB122" location="'Jefferson Lighting'!A1" display="Jefferson Street Pedestrian Lighting"/>
    <hyperlink ref="AOX122" location="'Jefferson Lighting'!A1" display="Jefferson Street Pedestrian Lighting"/>
    <hyperlink ref="AOT122" location="'Jefferson Lighting'!A1" display="Jefferson Street Pedestrian Lighting"/>
    <hyperlink ref="AOP122" location="'Jefferson Lighting'!A1" display="Jefferson Street Pedestrian Lighting"/>
    <hyperlink ref="AOL122" location="'Jefferson Lighting'!A1" display="Jefferson Street Pedestrian Lighting"/>
    <hyperlink ref="AOH122" location="'Jefferson Lighting'!A1" display="Jefferson Street Pedestrian Lighting"/>
    <hyperlink ref="AOD122" location="'Jefferson Lighting'!A1" display="Jefferson Street Pedestrian Lighting"/>
    <hyperlink ref="ANZ122" location="'Jefferson Lighting'!A1" display="Jefferson Street Pedestrian Lighting"/>
    <hyperlink ref="ANV122" location="'Jefferson Lighting'!A1" display="Jefferson Street Pedestrian Lighting"/>
    <hyperlink ref="ANR122" location="'Jefferson Lighting'!A1" display="Jefferson Street Pedestrian Lighting"/>
    <hyperlink ref="ANN122" location="'Jefferson Lighting'!A1" display="Jefferson Street Pedestrian Lighting"/>
    <hyperlink ref="ANJ122" location="'Jefferson Lighting'!A1" display="Jefferson Street Pedestrian Lighting"/>
    <hyperlink ref="ANF122" location="'Jefferson Lighting'!A1" display="Jefferson Street Pedestrian Lighting"/>
    <hyperlink ref="ANB122" location="'Jefferson Lighting'!A1" display="Jefferson Street Pedestrian Lighting"/>
    <hyperlink ref="AMX122" location="'Jefferson Lighting'!A1" display="Jefferson Street Pedestrian Lighting"/>
    <hyperlink ref="AMT122" location="'Jefferson Lighting'!A1" display="Jefferson Street Pedestrian Lighting"/>
    <hyperlink ref="AMP122" location="'Jefferson Lighting'!A1" display="Jefferson Street Pedestrian Lighting"/>
    <hyperlink ref="AML122" location="'Jefferson Lighting'!A1" display="Jefferson Street Pedestrian Lighting"/>
    <hyperlink ref="AMH122" location="'Jefferson Lighting'!A1" display="Jefferson Street Pedestrian Lighting"/>
    <hyperlink ref="AMD122" location="'Jefferson Lighting'!A1" display="Jefferson Street Pedestrian Lighting"/>
    <hyperlink ref="ALZ122" location="'Jefferson Lighting'!A1" display="Jefferson Street Pedestrian Lighting"/>
    <hyperlink ref="ALV122" location="'Jefferson Lighting'!A1" display="Jefferson Street Pedestrian Lighting"/>
    <hyperlink ref="ALR122" location="'Jefferson Lighting'!A1" display="Jefferson Street Pedestrian Lighting"/>
    <hyperlink ref="ALN122" location="'Jefferson Lighting'!A1" display="Jefferson Street Pedestrian Lighting"/>
    <hyperlink ref="ALJ122" location="'Jefferson Lighting'!A1" display="Jefferson Street Pedestrian Lighting"/>
    <hyperlink ref="ALF122" location="'Jefferson Lighting'!A1" display="Jefferson Street Pedestrian Lighting"/>
    <hyperlink ref="ALB122" location="'Jefferson Lighting'!A1" display="Jefferson Street Pedestrian Lighting"/>
    <hyperlink ref="AKX122" location="'Jefferson Lighting'!A1" display="Jefferson Street Pedestrian Lighting"/>
    <hyperlink ref="AKT122" location="'Jefferson Lighting'!A1" display="Jefferson Street Pedestrian Lighting"/>
    <hyperlink ref="AKP122" location="'Jefferson Lighting'!A1" display="Jefferson Street Pedestrian Lighting"/>
    <hyperlink ref="AKL122" location="'Jefferson Lighting'!A1" display="Jefferson Street Pedestrian Lighting"/>
    <hyperlink ref="AKH122" location="'Jefferson Lighting'!A1" display="Jefferson Street Pedestrian Lighting"/>
    <hyperlink ref="AKD122" location="'Jefferson Lighting'!A1" display="Jefferson Street Pedestrian Lighting"/>
    <hyperlink ref="AJZ122" location="'Jefferson Lighting'!A1" display="Jefferson Street Pedestrian Lighting"/>
    <hyperlink ref="AJV122" location="'Jefferson Lighting'!A1" display="Jefferson Street Pedestrian Lighting"/>
    <hyperlink ref="AJR122" location="'Jefferson Lighting'!A1" display="Jefferson Street Pedestrian Lighting"/>
    <hyperlink ref="AJN122" location="'Jefferson Lighting'!A1" display="Jefferson Street Pedestrian Lighting"/>
    <hyperlink ref="AJJ122" location="'Jefferson Lighting'!A1" display="Jefferson Street Pedestrian Lighting"/>
    <hyperlink ref="AJF122" location="'Jefferson Lighting'!A1" display="Jefferson Street Pedestrian Lighting"/>
    <hyperlink ref="AJB122" location="'Jefferson Lighting'!A1" display="Jefferson Street Pedestrian Lighting"/>
    <hyperlink ref="AIX122" location="'Jefferson Lighting'!A1" display="Jefferson Street Pedestrian Lighting"/>
    <hyperlink ref="AIT122" location="'Jefferson Lighting'!A1" display="Jefferson Street Pedestrian Lighting"/>
    <hyperlink ref="AIP122" location="'Jefferson Lighting'!A1" display="Jefferson Street Pedestrian Lighting"/>
    <hyperlink ref="AIL122" location="'Jefferson Lighting'!A1" display="Jefferson Street Pedestrian Lighting"/>
    <hyperlink ref="AIH122" location="'Jefferson Lighting'!A1" display="Jefferson Street Pedestrian Lighting"/>
    <hyperlink ref="AID122" location="'Jefferson Lighting'!A1" display="Jefferson Street Pedestrian Lighting"/>
    <hyperlink ref="AHZ122" location="'Jefferson Lighting'!A1" display="Jefferson Street Pedestrian Lighting"/>
    <hyperlink ref="AHV122" location="'Jefferson Lighting'!A1" display="Jefferson Street Pedestrian Lighting"/>
    <hyperlink ref="AHR122" location="'Jefferson Lighting'!A1" display="Jefferson Street Pedestrian Lighting"/>
    <hyperlink ref="AHN122" location="'Jefferson Lighting'!A1" display="Jefferson Street Pedestrian Lighting"/>
    <hyperlink ref="AHJ122" location="'Jefferson Lighting'!A1" display="Jefferson Street Pedestrian Lighting"/>
    <hyperlink ref="AHF122" location="'Jefferson Lighting'!A1" display="Jefferson Street Pedestrian Lighting"/>
    <hyperlink ref="AHB122" location="'Jefferson Lighting'!A1" display="Jefferson Street Pedestrian Lighting"/>
    <hyperlink ref="AGX122" location="'Jefferson Lighting'!A1" display="Jefferson Street Pedestrian Lighting"/>
    <hyperlink ref="AGT122" location="'Jefferson Lighting'!A1" display="Jefferson Street Pedestrian Lighting"/>
    <hyperlink ref="AGP122" location="'Jefferson Lighting'!A1" display="Jefferson Street Pedestrian Lighting"/>
    <hyperlink ref="AGL122" location="'Jefferson Lighting'!A1" display="Jefferson Street Pedestrian Lighting"/>
    <hyperlink ref="AGH122" location="'Jefferson Lighting'!A1" display="Jefferson Street Pedestrian Lighting"/>
    <hyperlink ref="AGD122" location="'Jefferson Lighting'!A1" display="Jefferson Street Pedestrian Lighting"/>
    <hyperlink ref="AFZ122" location="'Jefferson Lighting'!A1" display="Jefferson Street Pedestrian Lighting"/>
    <hyperlink ref="AFV122" location="'Jefferson Lighting'!A1" display="Jefferson Street Pedestrian Lighting"/>
    <hyperlink ref="AFR122" location="'Jefferson Lighting'!A1" display="Jefferson Street Pedestrian Lighting"/>
    <hyperlink ref="AFN122" location="'Jefferson Lighting'!A1" display="Jefferson Street Pedestrian Lighting"/>
    <hyperlink ref="AFJ122" location="'Jefferson Lighting'!A1" display="Jefferson Street Pedestrian Lighting"/>
    <hyperlink ref="AFF122" location="'Jefferson Lighting'!A1" display="Jefferson Street Pedestrian Lighting"/>
    <hyperlink ref="AFB122" location="'Jefferson Lighting'!A1" display="Jefferson Street Pedestrian Lighting"/>
    <hyperlink ref="AEX122" location="'Jefferson Lighting'!A1" display="Jefferson Street Pedestrian Lighting"/>
    <hyperlink ref="AET122" location="'Jefferson Lighting'!A1" display="Jefferson Street Pedestrian Lighting"/>
    <hyperlink ref="AEP122" location="'Jefferson Lighting'!A1" display="Jefferson Street Pedestrian Lighting"/>
    <hyperlink ref="AEL122" location="'Jefferson Lighting'!A1" display="Jefferson Street Pedestrian Lighting"/>
    <hyperlink ref="AEH122" location="'Jefferson Lighting'!A1" display="Jefferson Street Pedestrian Lighting"/>
    <hyperlink ref="AED122" location="'Jefferson Lighting'!A1" display="Jefferson Street Pedestrian Lighting"/>
    <hyperlink ref="ADZ122" location="'Jefferson Lighting'!A1" display="Jefferson Street Pedestrian Lighting"/>
    <hyperlink ref="ADV122" location="'Jefferson Lighting'!A1" display="Jefferson Street Pedestrian Lighting"/>
    <hyperlink ref="ADR122" location="'Jefferson Lighting'!A1" display="Jefferson Street Pedestrian Lighting"/>
    <hyperlink ref="ADN122" location="'Jefferson Lighting'!A1" display="Jefferson Street Pedestrian Lighting"/>
    <hyperlink ref="ADJ122" location="'Jefferson Lighting'!A1" display="Jefferson Street Pedestrian Lighting"/>
    <hyperlink ref="ADF122" location="'Jefferson Lighting'!A1" display="Jefferson Street Pedestrian Lighting"/>
    <hyperlink ref="ADB122" location="'Jefferson Lighting'!A1" display="Jefferson Street Pedestrian Lighting"/>
    <hyperlink ref="ACX122" location="'Jefferson Lighting'!A1" display="Jefferson Street Pedestrian Lighting"/>
    <hyperlink ref="ACT122" location="'Jefferson Lighting'!A1" display="Jefferson Street Pedestrian Lighting"/>
    <hyperlink ref="ACP122" location="'Jefferson Lighting'!A1" display="Jefferson Street Pedestrian Lighting"/>
    <hyperlink ref="ACL122" location="'Jefferson Lighting'!A1" display="Jefferson Street Pedestrian Lighting"/>
    <hyperlink ref="ACH122" location="'Jefferson Lighting'!A1" display="Jefferson Street Pedestrian Lighting"/>
    <hyperlink ref="ACD122" location="'Jefferson Lighting'!A1" display="Jefferson Street Pedestrian Lighting"/>
    <hyperlink ref="ABZ122" location="'Jefferson Lighting'!A1" display="Jefferson Street Pedestrian Lighting"/>
    <hyperlink ref="ABV122" location="'Jefferson Lighting'!A1" display="Jefferson Street Pedestrian Lighting"/>
    <hyperlink ref="ABR122" location="'Jefferson Lighting'!A1" display="Jefferson Street Pedestrian Lighting"/>
    <hyperlink ref="ABN122" location="'Jefferson Lighting'!A1" display="Jefferson Street Pedestrian Lighting"/>
    <hyperlink ref="ABJ122" location="'Jefferson Lighting'!A1" display="Jefferson Street Pedestrian Lighting"/>
    <hyperlink ref="ABF122" location="'Jefferson Lighting'!A1" display="Jefferson Street Pedestrian Lighting"/>
    <hyperlink ref="ABB122" location="'Jefferson Lighting'!A1" display="Jefferson Street Pedestrian Lighting"/>
    <hyperlink ref="AAX122" location="'Jefferson Lighting'!A1" display="Jefferson Street Pedestrian Lighting"/>
    <hyperlink ref="AAT122" location="'Jefferson Lighting'!A1" display="Jefferson Street Pedestrian Lighting"/>
    <hyperlink ref="AAP122" location="'Jefferson Lighting'!A1" display="Jefferson Street Pedestrian Lighting"/>
    <hyperlink ref="AAL122" location="'Jefferson Lighting'!A1" display="Jefferson Street Pedestrian Lighting"/>
    <hyperlink ref="AAH122" location="'Jefferson Lighting'!A1" display="Jefferson Street Pedestrian Lighting"/>
    <hyperlink ref="AAD122" location="'Jefferson Lighting'!A1" display="Jefferson Street Pedestrian Lighting"/>
    <hyperlink ref="ZZ122" location="'Jefferson Lighting'!A1" display="Jefferson Street Pedestrian Lighting"/>
    <hyperlink ref="ZV122" location="'Jefferson Lighting'!A1" display="Jefferson Street Pedestrian Lighting"/>
    <hyperlink ref="ZR122" location="'Jefferson Lighting'!A1" display="Jefferson Street Pedestrian Lighting"/>
    <hyperlink ref="ZN122" location="'Jefferson Lighting'!A1" display="Jefferson Street Pedestrian Lighting"/>
    <hyperlink ref="ZJ122" location="'Jefferson Lighting'!A1" display="Jefferson Street Pedestrian Lighting"/>
    <hyperlink ref="ZF122" location="'Jefferson Lighting'!A1" display="Jefferson Street Pedestrian Lighting"/>
    <hyperlink ref="ZB122" location="'Jefferson Lighting'!A1" display="Jefferson Street Pedestrian Lighting"/>
    <hyperlink ref="YX122" location="'Jefferson Lighting'!A1" display="Jefferson Street Pedestrian Lighting"/>
    <hyperlink ref="YT122" location="'Jefferson Lighting'!A1" display="Jefferson Street Pedestrian Lighting"/>
    <hyperlink ref="YP122" location="'Jefferson Lighting'!A1" display="Jefferson Street Pedestrian Lighting"/>
    <hyperlink ref="YL122" location="'Jefferson Lighting'!A1" display="Jefferson Street Pedestrian Lighting"/>
    <hyperlink ref="YH122" location="'Jefferson Lighting'!A1" display="Jefferson Street Pedestrian Lighting"/>
    <hyperlink ref="YD122" location="'Jefferson Lighting'!A1" display="Jefferson Street Pedestrian Lighting"/>
    <hyperlink ref="XZ122" location="'Jefferson Lighting'!A1" display="Jefferson Street Pedestrian Lighting"/>
    <hyperlink ref="XV122" location="'Jefferson Lighting'!A1" display="Jefferson Street Pedestrian Lighting"/>
    <hyperlink ref="XR122" location="'Jefferson Lighting'!A1" display="Jefferson Street Pedestrian Lighting"/>
    <hyperlink ref="XN122" location="'Jefferson Lighting'!A1" display="Jefferson Street Pedestrian Lighting"/>
    <hyperlink ref="XJ122" location="'Jefferson Lighting'!A1" display="Jefferson Street Pedestrian Lighting"/>
    <hyperlink ref="XF122" location="'Jefferson Lighting'!A1" display="Jefferson Street Pedestrian Lighting"/>
    <hyperlink ref="XB122" location="'Jefferson Lighting'!A1" display="Jefferson Street Pedestrian Lighting"/>
    <hyperlink ref="WX122" location="'Jefferson Lighting'!A1" display="Jefferson Street Pedestrian Lighting"/>
    <hyperlink ref="WT122" location="'Jefferson Lighting'!A1" display="Jefferson Street Pedestrian Lighting"/>
    <hyperlink ref="WP122" location="'Jefferson Lighting'!A1" display="Jefferson Street Pedestrian Lighting"/>
    <hyperlink ref="WL122" location="'Jefferson Lighting'!A1" display="Jefferson Street Pedestrian Lighting"/>
    <hyperlink ref="WH122" location="'Jefferson Lighting'!A1" display="Jefferson Street Pedestrian Lighting"/>
    <hyperlink ref="WD122" location="'Jefferson Lighting'!A1" display="Jefferson Street Pedestrian Lighting"/>
    <hyperlink ref="VZ122" location="'Jefferson Lighting'!A1" display="Jefferson Street Pedestrian Lighting"/>
    <hyperlink ref="VV122" location="'Jefferson Lighting'!A1" display="Jefferson Street Pedestrian Lighting"/>
    <hyperlink ref="VR122" location="'Jefferson Lighting'!A1" display="Jefferson Street Pedestrian Lighting"/>
    <hyperlink ref="VN122" location="'Jefferson Lighting'!A1" display="Jefferson Street Pedestrian Lighting"/>
    <hyperlink ref="VJ122" location="'Jefferson Lighting'!A1" display="Jefferson Street Pedestrian Lighting"/>
    <hyperlink ref="VF122" location="'Jefferson Lighting'!A1" display="Jefferson Street Pedestrian Lighting"/>
    <hyperlink ref="VB122" location="'Jefferson Lighting'!A1" display="Jefferson Street Pedestrian Lighting"/>
    <hyperlink ref="UX122" location="'Jefferson Lighting'!A1" display="Jefferson Street Pedestrian Lighting"/>
    <hyperlink ref="UT122" location="'Jefferson Lighting'!A1" display="Jefferson Street Pedestrian Lighting"/>
    <hyperlink ref="UP122" location="'Jefferson Lighting'!A1" display="Jefferson Street Pedestrian Lighting"/>
    <hyperlink ref="UL122" location="'Jefferson Lighting'!A1" display="Jefferson Street Pedestrian Lighting"/>
    <hyperlink ref="UH122" location="'Jefferson Lighting'!A1" display="Jefferson Street Pedestrian Lighting"/>
    <hyperlink ref="UD122" location="'Jefferson Lighting'!A1" display="Jefferson Street Pedestrian Lighting"/>
    <hyperlink ref="TZ122" location="'Jefferson Lighting'!A1" display="Jefferson Street Pedestrian Lighting"/>
    <hyperlink ref="TV122" location="'Jefferson Lighting'!A1" display="Jefferson Street Pedestrian Lighting"/>
    <hyperlink ref="TR122" location="'Jefferson Lighting'!A1" display="Jefferson Street Pedestrian Lighting"/>
    <hyperlink ref="TN122" location="'Jefferson Lighting'!A1" display="Jefferson Street Pedestrian Lighting"/>
    <hyperlink ref="TJ122" location="'Jefferson Lighting'!A1" display="Jefferson Street Pedestrian Lighting"/>
    <hyperlink ref="TF122" location="'Jefferson Lighting'!A1" display="Jefferson Street Pedestrian Lighting"/>
    <hyperlink ref="TB122" location="'Jefferson Lighting'!A1" display="Jefferson Street Pedestrian Lighting"/>
    <hyperlink ref="SX122" location="'Jefferson Lighting'!A1" display="Jefferson Street Pedestrian Lighting"/>
    <hyperlink ref="ST122" location="'Jefferson Lighting'!A1" display="Jefferson Street Pedestrian Lighting"/>
    <hyperlink ref="SP122" location="'Jefferson Lighting'!A1" display="Jefferson Street Pedestrian Lighting"/>
    <hyperlink ref="SL122" location="'Jefferson Lighting'!A1" display="Jefferson Street Pedestrian Lighting"/>
    <hyperlink ref="SH122" location="'Jefferson Lighting'!A1" display="Jefferson Street Pedestrian Lighting"/>
    <hyperlink ref="SD122" location="'Jefferson Lighting'!A1" display="Jefferson Street Pedestrian Lighting"/>
    <hyperlink ref="RZ122" location="'Jefferson Lighting'!A1" display="Jefferson Street Pedestrian Lighting"/>
    <hyperlink ref="RV122" location="'Jefferson Lighting'!A1" display="Jefferson Street Pedestrian Lighting"/>
    <hyperlink ref="RR122" location="'Jefferson Lighting'!A1" display="Jefferson Street Pedestrian Lighting"/>
    <hyperlink ref="RN122" location="'Jefferson Lighting'!A1" display="Jefferson Street Pedestrian Lighting"/>
    <hyperlink ref="RJ122" location="'Jefferson Lighting'!A1" display="Jefferson Street Pedestrian Lighting"/>
    <hyperlink ref="RF122" location="'Jefferson Lighting'!A1" display="Jefferson Street Pedestrian Lighting"/>
    <hyperlink ref="RB122" location="'Jefferson Lighting'!A1" display="Jefferson Street Pedestrian Lighting"/>
    <hyperlink ref="QX122" location="'Jefferson Lighting'!A1" display="Jefferson Street Pedestrian Lighting"/>
    <hyperlink ref="QT122" location="'Jefferson Lighting'!A1" display="Jefferson Street Pedestrian Lighting"/>
    <hyperlink ref="QP122" location="'Jefferson Lighting'!A1" display="Jefferson Street Pedestrian Lighting"/>
    <hyperlink ref="QL122" location="'Jefferson Lighting'!A1" display="Jefferson Street Pedestrian Lighting"/>
    <hyperlink ref="QH122" location="'Jefferson Lighting'!A1" display="Jefferson Street Pedestrian Lighting"/>
    <hyperlink ref="QD122" location="'Jefferson Lighting'!A1" display="Jefferson Street Pedestrian Lighting"/>
    <hyperlink ref="PZ122" location="'Jefferson Lighting'!A1" display="Jefferson Street Pedestrian Lighting"/>
    <hyperlink ref="PV122" location="'Jefferson Lighting'!A1" display="Jefferson Street Pedestrian Lighting"/>
    <hyperlink ref="PR122" location="'Jefferson Lighting'!A1" display="Jefferson Street Pedestrian Lighting"/>
    <hyperlink ref="PN122" location="'Jefferson Lighting'!A1" display="Jefferson Street Pedestrian Lighting"/>
    <hyperlink ref="PJ122" location="'Jefferson Lighting'!A1" display="Jefferson Street Pedestrian Lighting"/>
    <hyperlink ref="PF122" location="'Jefferson Lighting'!A1" display="Jefferson Street Pedestrian Lighting"/>
    <hyperlink ref="PB122" location="'Jefferson Lighting'!A1" display="Jefferson Street Pedestrian Lighting"/>
    <hyperlink ref="OX122" location="'Jefferson Lighting'!A1" display="Jefferson Street Pedestrian Lighting"/>
    <hyperlink ref="OT122" location="'Jefferson Lighting'!A1" display="Jefferson Street Pedestrian Lighting"/>
    <hyperlink ref="OP122" location="'Jefferson Lighting'!A1" display="Jefferson Street Pedestrian Lighting"/>
    <hyperlink ref="OL122" location="'Jefferson Lighting'!A1" display="Jefferson Street Pedestrian Lighting"/>
    <hyperlink ref="OH122" location="'Jefferson Lighting'!A1" display="Jefferson Street Pedestrian Lighting"/>
    <hyperlink ref="OD122" location="'Jefferson Lighting'!A1" display="Jefferson Street Pedestrian Lighting"/>
    <hyperlink ref="NZ122" location="'Jefferson Lighting'!A1" display="Jefferson Street Pedestrian Lighting"/>
    <hyperlink ref="NV122" location="'Jefferson Lighting'!A1" display="Jefferson Street Pedestrian Lighting"/>
    <hyperlink ref="NR122" location="'Jefferson Lighting'!A1" display="Jefferson Street Pedestrian Lighting"/>
    <hyperlink ref="NN122" location="'Jefferson Lighting'!A1" display="Jefferson Street Pedestrian Lighting"/>
    <hyperlink ref="NJ122" location="'Jefferson Lighting'!A1" display="Jefferson Street Pedestrian Lighting"/>
    <hyperlink ref="NF122" location="'Jefferson Lighting'!A1" display="Jefferson Street Pedestrian Lighting"/>
    <hyperlink ref="NB122" location="'Jefferson Lighting'!A1" display="Jefferson Street Pedestrian Lighting"/>
    <hyperlink ref="MX122" location="'Jefferson Lighting'!A1" display="Jefferson Street Pedestrian Lighting"/>
    <hyperlink ref="MT122" location="'Jefferson Lighting'!A1" display="Jefferson Street Pedestrian Lighting"/>
    <hyperlink ref="MP122" location="'Jefferson Lighting'!A1" display="Jefferson Street Pedestrian Lighting"/>
    <hyperlink ref="ML122" location="'Jefferson Lighting'!A1" display="Jefferson Street Pedestrian Lighting"/>
    <hyperlink ref="MH122" location="'Jefferson Lighting'!A1" display="Jefferson Street Pedestrian Lighting"/>
    <hyperlink ref="MD122" location="'Jefferson Lighting'!A1" display="Jefferson Street Pedestrian Lighting"/>
    <hyperlink ref="LZ122" location="'Jefferson Lighting'!A1" display="Jefferson Street Pedestrian Lighting"/>
    <hyperlink ref="LV122" location="'Jefferson Lighting'!A1" display="Jefferson Street Pedestrian Lighting"/>
    <hyperlink ref="LR122" location="'Jefferson Lighting'!A1" display="Jefferson Street Pedestrian Lighting"/>
    <hyperlink ref="LN122" location="'Jefferson Lighting'!A1" display="Jefferson Street Pedestrian Lighting"/>
    <hyperlink ref="LJ122" location="'Jefferson Lighting'!A1" display="Jefferson Street Pedestrian Lighting"/>
    <hyperlink ref="LF122" location="'Jefferson Lighting'!A1" display="Jefferson Street Pedestrian Lighting"/>
    <hyperlink ref="LB122" location="'Jefferson Lighting'!A1" display="Jefferson Street Pedestrian Lighting"/>
    <hyperlink ref="KX122" location="'Jefferson Lighting'!A1" display="Jefferson Street Pedestrian Lighting"/>
    <hyperlink ref="KT122" location="'Jefferson Lighting'!A1" display="Jefferson Street Pedestrian Lighting"/>
    <hyperlink ref="KP122" location="'Jefferson Lighting'!A1" display="Jefferson Street Pedestrian Lighting"/>
    <hyperlink ref="KL122" location="'Jefferson Lighting'!A1" display="Jefferson Street Pedestrian Lighting"/>
    <hyperlink ref="KH122" location="'Jefferson Lighting'!A1" display="Jefferson Street Pedestrian Lighting"/>
    <hyperlink ref="KD122" location="'Jefferson Lighting'!A1" display="Jefferson Street Pedestrian Lighting"/>
    <hyperlink ref="JZ122" location="'Jefferson Lighting'!A1" display="Jefferson Street Pedestrian Lighting"/>
    <hyperlink ref="JV122" location="'Jefferson Lighting'!A1" display="Jefferson Street Pedestrian Lighting"/>
    <hyperlink ref="JR122" location="'Jefferson Lighting'!A1" display="Jefferson Street Pedestrian Lighting"/>
    <hyperlink ref="JN122" location="'Jefferson Lighting'!A1" display="Jefferson Street Pedestrian Lighting"/>
    <hyperlink ref="JJ122" location="'Jefferson Lighting'!A1" display="Jefferson Street Pedestrian Lighting"/>
    <hyperlink ref="JF122" location="'Jefferson Lighting'!A1" display="Jefferson Street Pedestrian Lighting"/>
    <hyperlink ref="JB122" location="'Jefferson Lighting'!A1" display="Jefferson Street Pedestrian Lighting"/>
    <hyperlink ref="IX122" location="'Jefferson Lighting'!A1" display="Jefferson Street Pedestrian Lighting"/>
    <hyperlink ref="IT122" location="'Jefferson Lighting'!A1" display="Jefferson Street Pedestrian Lighting"/>
    <hyperlink ref="IP122" location="'Jefferson Lighting'!A1" display="Jefferson Street Pedestrian Lighting"/>
    <hyperlink ref="IL122" location="'Jefferson Lighting'!A1" display="Jefferson Street Pedestrian Lighting"/>
    <hyperlink ref="IH122" location="'Jefferson Lighting'!A1" display="Jefferson Street Pedestrian Lighting"/>
    <hyperlink ref="ID122" location="'Jefferson Lighting'!A1" display="Jefferson Street Pedestrian Lighting"/>
    <hyperlink ref="HZ122" location="'Jefferson Lighting'!A1" display="Jefferson Street Pedestrian Lighting"/>
    <hyperlink ref="HV122" location="'Jefferson Lighting'!A1" display="Jefferson Street Pedestrian Lighting"/>
    <hyperlink ref="HR122" location="'Jefferson Lighting'!A1" display="Jefferson Street Pedestrian Lighting"/>
    <hyperlink ref="HN122" location="'Jefferson Lighting'!A1" display="Jefferson Street Pedestrian Lighting"/>
    <hyperlink ref="HJ122" location="'Jefferson Lighting'!A1" display="Jefferson Street Pedestrian Lighting"/>
    <hyperlink ref="HF122" location="'Jefferson Lighting'!A1" display="Jefferson Street Pedestrian Lighting"/>
    <hyperlink ref="HB122" location="'Jefferson Lighting'!A1" display="Jefferson Street Pedestrian Lighting"/>
    <hyperlink ref="GX122" location="'Jefferson Lighting'!A1" display="Jefferson Street Pedestrian Lighting"/>
    <hyperlink ref="GT122" location="'Jefferson Lighting'!A1" display="Jefferson Street Pedestrian Lighting"/>
    <hyperlink ref="GP122" location="'Jefferson Lighting'!A1" display="Jefferson Street Pedestrian Lighting"/>
    <hyperlink ref="GL122" location="'Jefferson Lighting'!A1" display="Jefferson Street Pedestrian Lighting"/>
    <hyperlink ref="GH122" location="'Jefferson Lighting'!A1" display="Jefferson Street Pedestrian Lighting"/>
    <hyperlink ref="GD122" location="'Jefferson Lighting'!A1" display="Jefferson Street Pedestrian Lighting"/>
    <hyperlink ref="FZ122" location="'Jefferson Lighting'!A1" display="Jefferson Street Pedestrian Lighting"/>
    <hyperlink ref="FV122" location="'Jefferson Lighting'!A1" display="Jefferson Street Pedestrian Lighting"/>
    <hyperlink ref="FR122" location="'Jefferson Lighting'!A1" display="Jefferson Street Pedestrian Lighting"/>
    <hyperlink ref="FN122" location="'Jefferson Lighting'!A1" display="Jefferson Street Pedestrian Lighting"/>
    <hyperlink ref="FJ122" location="'Jefferson Lighting'!A1" display="Jefferson Street Pedestrian Lighting"/>
    <hyperlink ref="FF122" location="'Jefferson Lighting'!A1" display="Jefferson Street Pedestrian Lighting"/>
    <hyperlink ref="FB122" location="'Jefferson Lighting'!A1" display="Jefferson Street Pedestrian Lighting"/>
    <hyperlink ref="EX122" location="'Jefferson Lighting'!A1" display="Jefferson Street Pedestrian Lighting"/>
    <hyperlink ref="ET122" location="'Jefferson Lighting'!A1" display="Jefferson Street Pedestrian Lighting"/>
    <hyperlink ref="EP122" location="'Jefferson Lighting'!A1" display="Jefferson Street Pedestrian Lighting"/>
    <hyperlink ref="EL122" location="'Jefferson Lighting'!A1" display="Jefferson Street Pedestrian Lighting"/>
    <hyperlink ref="EH122" location="'Jefferson Lighting'!A1" display="Jefferson Street Pedestrian Lighting"/>
    <hyperlink ref="ED122" location="'Jefferson Lighting'!A1" display="Jefferson Street Pedestrian Lighting"/>
    <hyperlink ref="DZ122" location="'Jefferson Lighting'!A1" display="Jefferson Street Pedestrian Lighting"/>
    <hyperlink ref="DV122" location="'Jefferson Lighting'!A1" display="Jefferson Street Pedestrian Lighting"/>
    <hyperlink ref="DR122" location="'Jefferson Lighting'!A1" display="Jefferson Street Pedestrian Lighting"/>
    <hyperlink ref="DN122" location="'Jefferson Lighting'!A1" display="Jefferson Street Pedestrian Lighting"/>
    <hyperlink ref="DJ122" location="'Jefferson Lighting'!A1" display="Jefferson Street Pedestrian Lighting"/>
    <hyperlink ref="DF122" location="'Jefferson Lighting'!A1" display="Jefferson Street Pedestrian Lighting"/>
    <hyperlink ref="DB122" location="'Jefferson Lighting'!A1" display="Jefferson Street Pedestrian Lighting"/>
    <hyperlink ref="CX122" location="'Jefferson Lighting'!A1" display="Jefferson Street Pedestrian Lighting"/>
    <hyperlink ref="CT122" location="'Jefferson Lighting'!A1" display="Jefferson Street Pedestrian Lighting"/>
    <hyperlink ref="CP122" location="'Jefferson Lighting'!A1" display="Jefferson Street Pedestrian Lighting"/>
    <hyperlink ref="CL122" location="'Jefferson Lighting'!A1" display="Jefferson Street Pedestrian Lighting"/>
    <hyperlink ref="CH122" location="'Jefferson Lighting'!A1" display="Jefferson Street Pedestrian Lighting"/>
    <hyperlink ref="CD122" location="'Jefferson Lighting'!A1" display="Jefferson Street Pedestrian Lighting"/>
    <hyperlink ref="BZ122" location="'Jefferson Lighting'!A1" display="Jefferson Street Pedestrian Lighting"/>
    <hyperlink ref="BV122" location="'Jefferson Lighting'!A1" display="Jefferson Street Pedestrian Lighting"/>
    <hyperlink ref="BR122" location="'Jefferson Lighting'!A1" display="Jefferson Street Pedestrian Lighting"/>
    <hyperlink ref="BN122" location="'Jefferson Lighting'!A1" display="Jefferson Street Pedestrian Lighting"/>
    <hyperlink ref="BJ122" location="'Jefferson Lighting'!A1" display="Jefferson Street Pedestrian Lighting"/>
    <hyperlink ref="BF122" location="'Jefferson Lighting'!A1" display="Jefferson Street Pedestrian Lighting"/>
    <hyperlink ref="BB122" location="'Jefferson Lighting'!A1" display="Jefferson Street Pedestrian Lighting"/>
    <hyperlink ref="AX122" location="'Jefferson Lighting'!A1" display="Jefferson Street Pedestrian Lighting"/>
    <hyperlink ref="AT122" location="'Jefferson Lighting'!A1" display="Jefferson Street Pedestrian Lighting"/>
    <hyperlink ref="AP122" location="'Jefferson Lighting'!A1" display="Jefferson Street Pedestrian Lighting"/>
    <hyperlink ref="AL122" location="'Jefferson Lighting'!A1" display="Jefferson Street Pedestrian Lighting"/>
    <hyperlink ref="AH122" location="'Jefferson Lighting'!A1" display="Jefferson Street Pedestrian Lighting"/>
    <hyperlink ref="AD122" location="'Jefferson Lighting'!A1" display="Jefferson Street Pedestrian Lighting"/>
    <hyperlink ref="Z122" location="'Jefferson Lighting'!A1" display="Jefferson Street Pedestrian Lighting"/>
    <hyperlink ref="V122" location="'Jefferson Lighting'!A1" display="Jefferson Street Pedestrian Lighting"/>
    <hyperlink ref="R122" location="'Jefferson Lighting'!A1" display="Jefferson Street Pedestrian Lighting"/>
    <hyperlink ref="N122" location="'Jefferson Lighting'!A1" display="Jefferson Street Pedestrian Lighting"/>
    <hyperlink ref="J122" location="'Jefferson Lighting'!A1" display="Jefferson Street Pedestrian Lighting"/>
    <hyperlink ref="F122" location="'Jefferson Lighting'!A1" display="Jefferson Street Pedestrian Lighting"/>
    <hyperlink ref="B122" location="'Jefferson Lighting'!A1" display="Jefferson Street Pedestrian Lighting"/>
    <hyperlink ref="B10" location="'Equipment 16'' Mower'!A1" display="Purchase a new 16' mower"/>
    <hyperlink ref="B50" location="'Equipment Radios'!A1" display="Purchase new radio communications hardware"/>
    <hyperlink ref="B51" location="'Equipment Flat Bed'!A1" display="Purchase new flat bed truck"/>
    <hyperlink ref="B30" location="'Eddie Zehnder Park'!A1" display="Install streetscape in Eddie Zehnder Park"/>
    <hyperlink ref="B4" location="'Jefferson Crosswalk'!A1" display="Jefferson and Main Street Crosswalks"/>
    <hyperlink ref="B16" location="'Bandshell Roofs'!A1" display="Bandshell Roofs"/>
    <hyperlink ref="B3" location="'HK Roof Mod'!A1" display="HK Roof Modifcations"/>
    <hyperlink ref="B8" location="'Fiber Connections WTP'!A1" display="Fiber Connection WTP"/>
    <hyperlink ref="B7" location="'Fiber Connections'!A1" display="Fiber Connection"/>
    <hyperlink ref="B38" location="'Sports fields- Temp'!A1" display="Replace Footbridges at Memorial Park"/>
    <hyperlink ref="B53" location="'HK Security Cameras'!A1" display="HK Security Cameras"/>
    <hyperlink ref="B76" location="'Sports fields- Permanent'!A1" display="Youth Sports Fields"/>
    <hyperlink ref="B77" location="'Rose Garden Bldg'!A1" display="Rose Garden Building"/>
    <hyperlink ref="B73" location="'HK Sports Flooring'!A1" display="HK Sports Flooring"/>
    <hyperlink ref="B74" location="'HP Driveways'!A1" display="Heritage Park Driveways"/>
    <hyperlink ref="B65" location="Bleachers!A1" display="Bleachers"/>
    <hyperlink ref="B72" location="'Herzog Platz surface'!A1" display="Herzog Platz Surfacing"/>
  </hyperlinks>
  <pageMargins left="0.75" right="0.25" top="1" bottom="0.75" header="0.3" footer="0.3"/>
  <pageSetup scale="49" orientation="portrait" r:id="rId1"/>
  <rowBreaks count="2" manualBreakCount="2">
    <brk id="23" max="16383" man="1"/>
    <brk id="7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192</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70000</v>
      </c>
      <c r="D5" s="6"/>
    </row>
    <row r="6" spans="2:8" ht="17.100000000000001" customHeight="1" x14ac:dyDescent="0.25">
      <c r="B6" s="1" t="s">
        <v>59</v>
      </c>
      <c r="C6" s="2" t="s">
        <v>60</v>
      </c>
      <c r="D6" s="2" t="s">
        <v>12</v>
      </c>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193</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12"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81</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194</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91</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1417000</v>
      </c>
      <c r="D5" s="6"/>
    </row>
    <row r="6" spans="2:8" ht="17.100000000000001" customHeight="1" x14ac:dyDescent="0.25">
      <c r="B6" s="1" t="s">
        <v>59</v>
      </c>
      <c r="C6" s="2" t="s">
        <v>60</v>
      </c>
      <c r="D6" s="2" t="s">
        <v>12</v>
      </c>
      <c r="E6" s="2" t="s">
        <v>49</v>
      </c>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248</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92</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93</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185000</v>
      </c>
      <c r="D5" s="6"/>
    </row>
    <row r="6" spans="2:8" ht="17.100000000000001" customHeight="1" x14ac:dyDescent="0.25">
      <c r="B6" s="1" t="s">
        <v>59</v>
      </c>
      <c r="C6" s="2" t="s">
        <v>60</v>
      </c>
      <c r="D6" s="2" t="s">
        <v>12</v>
      </c>
      <c r="E6" s="2" t="s">
        <v>49</v>
      </c>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247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94</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95</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120000</v>
      </c>
      <c r="D5" s="6"/>
    </row>
    <row r="6" spans="2:8" ht="17.100000000000001" customHeight="1" x14ac:dyDescent="0.25">
      <c r="B6" s="1" t="s">
        <v>59</v>
      </c>
      <c r="C6" s="2" t="s">
        <v>60</v>
      </c>
      <c r="D6" s="2" t="s">
        <v>12</v>
      </c>
      <c r="E6" s="2" t="s">
        <v>49</v>
      </c>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96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12" t="s">
        <v>38</v>
      </c>
    </row>
    <row r="24" spans="2:9" x14ac:dyDescent="0.25">
      <c r="E24" t="s">
        <v>445</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97</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98</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196</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210000</v>
      </c>
      <c r="D5" s="6"/>
    </row>
    <row r="6" spans="2:8" ht="17.100000000000001" customHeight="1" x14ac:dyDescent="0.25">
      <c r="B6" s="1" t="s">
        <v>59</v>
      </c>
      <c r="C6" s="2" t="s">
        <v>60</v>
      </c>
      <c r="D6" s="2" t="s">
        <v>12</v>
      </c>
      <c r="E6" s="2" t="s">
        <v>49</v>
      </c>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246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19"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9"/>
      <c r="I32" s="19"/>
    </row>
    <row r="33" spans="2:9" ht="33.950000000000003" customHeight="1" x14ac:dyDescent="0.25">
      <c r="B33" s="108" t="s">
        <v>68</v>
      </c>
      <c r="C33" s="109"/>
      <c r="D33" s="19"/>
      <c r="E33" s="19"/>
      <c r="F33" s="19"/>
      <c r="G33" s="7"/>
      <c r="H33" s="19"/>
      <c r="I33" s="1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C00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107</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160000</v>
      </c>
      <c r="D5" s="6"/>
    </row>
    <row r="6" spans="2:8" ht="17.100000000000001" customHeight="1" x14ac:dyDescent="0.25">
      <c r="B6" s="1" t="s">
        <v>59</v>
      </c>
      <c r="C6" s="2" t="s">
        <v>60</v>
      </c>
      <c r="D6" s="2" t="s">
        <v>12</v>
      </c>
      <c r="E6" s="2" t="s">
        <v>49</v>
      </c>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108</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542</v>
      </c>
      <c r="E21" s="1" t="s">
        <v>73</v>
      </c>
      <c r="G21" s="10" t="s">
        <v>74</v>
      </c>
    </row>
    <row r="23" spans="2:9" x14ac:dyDescent="0.25">
      <c r="B23" s="1" t="s">
        <v>32</v>
      </c>
      <c r="D23" s="12"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109</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98</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C0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195</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510000</v>
      </c>
      <c r="D5" s="6"/>
    </row>
    <row r="6" spans="2:8" ht="17.100000000000001" customHeight="1" x14ac:dyDescent="0.25">
      <c r="B6" s="1" t="s">
        <v>59</v>
      </c>
      <c r="C6" s="2" t="s">
        <v>60</v>
      </c>
      <c r="D6" s="2" t="s">
        <v>12</v>
      </c>
      <c r="E6" s="2" t="s">
        <v>49</v>
      </c>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245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19"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109</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9"/>
      <c r="I32" s="19"/>
    </row>
    <row r="33" spans="2:9" ht="33.950000000000003" customHeight="1" x14ac:dyDescent="0.25">
      <c r="B33" s="108" t="s">
        <v>68</v>
      </c>
      <c r="C33" s="109"/>
      <c r="D33" s="19"/>
      <c r="E33" s="19"/>
      <c r="F33" s="19"/>
      <c r="G33" s="7"/>
      <c r="H33" s="19"/>
      <c r="I33" s="1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244</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155000</v>
      </c>
      <c r="D5" s="6"/>
      <c r="F5" s="48">
        <v>100000</v>
      </c>
    </row>
    <row r="6" spans="2:8" ht="17.100000000000001" customHeight="1" x14ac:dyDescent="0.25">
      <c r="B6" s="1" t="s">
        <v>59</v>
      </c>
      <c r="C6" s="2" t="s">
        <v>60</v>
      </c>
      <c r="D6" s="2" t="s">
        <v>12</v>
      </c>
      <c r="E6" s="2" t="s">
        <v>49</v>
      </c>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525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20" t="s">
        <v>34</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109</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20"/>
      <c r="I32" s="20"/>
    </row>
    <row r="33" spans="2:9" ht="33.950000000000003" customHeight="1" x14ac:dyDescent="0.25">
      <c r="B33" s="108" t="s">
        <v>68</v>
      </c>
      <c r="C33" s="109"/>
      <c r="D33" s="20"/>
      <c r="E33" s="20"/>
      <c r="F33" s="20"/>
      <c r="G33" s="7"/>
      <c r="H33" s="20"/>
      <c r="I33" s="20"/>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C0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111</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80000</v>
      </c>
      <c r="D5" s="6"/>
    </row>
    <row r="6" spans="2:8" ht="17.100000000000001" customHeight="1" x14ac:dyDescent="0.25">
      <c r="B6" s="1" t="s">
        <v>59</v>
      </c>
      <c r="C6" s="2" t="s">
        <v>60</v>
      </c>
      <c r="D6" s="2" t="s">
        <v>12</v>
      </c>
      <c r="E6" s="2" t="s">
        <v>49</v>
      </c>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112</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12"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109</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pageSetUpPr fitToPage="1"/>
  </sheetPr>
  <dimension ref="B2:I36"/>
  <sheetViews>
    <sheetView topLeftCell="A2"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250</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60000</v>
      </c>
      <c r="D5" s="6"/>
      <c r="F5" s="48"/>
      <c r="G5" t="s">
        <v>274</v>
      </c>
    </row>
    <row r="6" spans="2:8" ht="17.100000000000001" customHeight="1" x14ac:dyDescent="0.25">
      <c r="B6" s="1" t="s">
        <v>59</v>
      </c>
      <c r="C6" s="2" t="s">
        <v>60</v>
      </c>
      <c r="D6" s="2" t="s">
        <v>12</v>
      </c>
      <c r="E6" s="2" t="s">
        <v>13</v>
      </c>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110</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4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49"/>
      <c r="I32" s="49"/>
    </row>
    <row r="33" spans="2:9" ht="33.950000000000003" customHeight="1" x14ac:dyDescent="0.25">
      <c r="B33" s="108" t="s">
        <v>68</v>
      </c>
      <c r="C33" s="109"/>
      <c r="D33" s="49"/>
      <c r="E33" s="49"/>
      <c r="F33" s="49"/>
      <c r="G33" s="7"/>
      <c r="H33" s="49"/>
      <c r="I33" s="4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pageSetUpPr fitToPage="1"/>
  </sheetPr>
  <dimension ref="B2:I36"/>
  <sheetViews>
    <sheetView topLeftCell="B1" workbookViewId="0">
      <selection activeCell="B16" sqref="B16:H19"/>
    </sheetView>
  </sheetViews>
  <sheetFormatPr defaultRowHeight="15" x14ac:dyDescent="0.25"/>
  <cols>
    <col min="2" max="2" width="45.42578125" bestFit="1" customWidth="1"/>
    <col min="3" max="3" width="12.140625" bestFit="1" customWidth="1"/>
    <col min="6" max="6" width="15.5703125" customWidth="1"/>
  </cols>
  <sheetData>
    <row r="2" spans="2:8" x14ac:dyDescent="0.25">
      <c r="B2" s="1" t="s">
        <v>21</v>
      </c>
      <c r="C2" s="110" t="s">
        <v>131</v>
      </c>
      <c r="D2" s="110"/>
      <c r="E2" s="110"/>
      <c r="F2" s="110"/>
      <c r="G2" s="110"/>
    </row>
    <row r="3" spans="2:8" x14ac:dyDescent="0.25">
      <c r="B3" s="1" t="s">
        <v>22</v>
      </c>
      <c r="C3" s="2" t="s">
        <v>17</v>
      </c>
      <c r="D3" s="1"/>
    </row>
    <row r="4" spans="2:8" x14ac:dyDescent="0.25">
      <c r="B4" s="1" t="s">
        <v>23</v>
      </c>
      <c r="C4" s="11">
        <v>44460</v>
      </c>
      <c r="D4" s="1"/>
    </row>
    <row r="5" spans="2:8" x14ac:dyDescent="0.25">
      <c r="B5" s="1" t="s">
        <v>58</v>
      </c>
      <c r="C5" s="5">
        <v>75000</v>
      </c>
      <c r="D5" s="6"/>
    </row>
    <row r="6" spans="2:8" x14ac:dyDescent="0.25">
      <c r="B6" s="1" t="s">
        <v>59</v>
      </c>
      <c r="C6" s="2" t="s">
        <v>60</v>
      </c>
      <c r="D6" s="2"/>
      <c r="E6" s="2"/>
      <c r="F6" s="2"/>
      <c r="G6" s="2"/>
    </row>
    <row r="7" spans="2:8" x14ac:dyDescent="0.25">
      <c r="B7" s="1"/>
    </row>
    <row r="8" spans="2:8" x14ac:dyDescent="0.25">
      <c r="B8" s="111" t="s">
        <v>0</v>
      </c>
      <c r="C8" s="111"/>
      <c r="D8" s="111"/>
    </row>
    <row r="9" spans="2:8" x14ac:dyDescent="0.25">
      <c r="B9" s="1" t="s">
        <v>3</v>
      </c>
      <c r="C9" s="2" t="s">
        <v>2</v>
      </c>
    </row>
    <row r="11" spans="2:8" x14ac:dyDescent="0.25">
      <c r="B11" s="1" t="s">
        <v>45</v>
      </c>
      <c r="C11" s="2" t="s">
        <v>6</v>
      </c>
      <c r="E11" s="112" t="s">
        <v>50</v>
      </c>
      <c r="F11" s="112"/>
      <c r="G11" s="2"/>
    </row>
    <row r="12" spans="2:8" x14ac:dyDescent="0.25">
      <c r="B12" s="1"/>
      <c r="C12" s="9"/>
      <c r="E12" s="112" t="s">
        <v>46</v>
      </c>
      <c r="F12" s="112"/>
      <c r="G12" s="3"/>
    </row>
    <row r="13" spans="2:8" x14ac:dyDescent="0.25">
      <c r="B13" s="1"/>
      <c r="C13" s="9"/>
    </row>
    <row r="14" spans="2:8" x14ac:dyDescent="0.25">
      <c r="B14" s="1"/>
      <c r="C14" s="9"/>
    </row>
    <row r="16" spans="2:8" x14ac:dyDescent="0.25">
      <c r="B16" s="113" t="s">
        <v>543</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x14ac:dyDescent="0.25">
      <c r="B19" s="114"/>
      <c r="C19" s="114"/>
      <c r="D19" s="114"/>
      <c r="E19" s="114"/>
      <c r="F19" s="114"/>
      <c r="G19" s="114"/>
      <c r="H19" s="114"/>
    </row>
    <row r="21" spans="2:9" x14ac:dyDescent="0.25">
      <c r="B21" s="1" t="s">
        <v>24</v>
      </c>
      <c r="D21" s="2" t="s">
        <v>29</v>
      </c>
      <c r="E21" s="1" t="s">
        <v>73</v>
      </c>
      <c r="G21" s="10" t="s">
        <v>74</v>
      </c>
    </row>
    <row r="23" spans="2:9" ht="30" x14ac:dyDescent="0.25">
      <c r="B23" s="1" t="s">
        <v>32</v>
      </c>
      <c r="D23" s="12" t="s">
        <v>36</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129</v>
      </c>
      <c r="C27" s="106"/>
      <c r="D27" s="106"/>
      <c r="E27" s="106"/>
      <c r="F27" s="106"/>
      <c r="G27" s="106"/>
      <c r="H27" s="106"/>
      <c r="I27" s="106"/>
    </row>
    <row r="28" spans="2:9" x14ac:dyDescent="0.25">
      <c r="B28" s="106"/>
      <c r="C28" s="106"/>
      <c r="D28" s="106"/>
      <c r="E28" s="106"/>
      <c r="F28" s="106"/>
      <c r="G28" s="106"/>
      <c r="H28" s="106"/>
      <c r="I28" s="106"/>
    </row>
    <row r="30" spans="2:9" x14ac:dyDescent="0.25">
      <c r="B30" s="1" t="s">
        <v>40</v>
      </c>
      <c r="F30" s="2" t="s">
        <v>42</v>
      </c>
    </row>
    <row r="31" spans="2:9" x14ac:dyDescent="0.25">
      <c r="B31" s="4" t="s">
        <v>44</v>
      </c>
      <c r="D31" s="107"/>
      <c r="E31" s="107"/>
      <c r="F31" s="107"/>
      <c r="G31" s="107"/>
      <c r="H31" s="107"/>
      <c r="I31" s="107"/>
    </row>
    <row r="32" spans="2:9" x14ac:dyDescent="0.25">
      <c r="B32" s="8"/>
      <c r="C32" s="9"/>
      <c r="D32" s="7"/>
      <c r="E32" s="7"/>
      <c r="F32" s="7"/>
      <c r="G32" s="7"/>
      <c r="H32" s="12"/>
      <c r="I32" s="12"/>
    </row>
    <row r="33" spans="2:9" x14ac:dyDescent="0.25">
      <c r="B33" s="108" t="s">
        <v>68</v>
      </c>
      <c r="C33" s="109"/>
      <c r="D33" s="12"/>
      <c r="E33" s="12"/>
      <c r="F33" s="12"/>
      <c r="G33" s="7"/>
      <c r="H33" s="12"/>
      <c r="I33" s="12"/>
    </row>
    <row r="35" spans="2:9" x14ac:dyDescent="0.25">
      <c r="B35" s="1" t="s">
        <v>57</v>
      </c>
    </row>
    <row r="36" spans="2:9" x14ac:dyDescent="0.25">
      <c r="B36" s="4" t="s">
        <v>44</v>
      </c>
      <c r="D36" s="106" t="s">
        <v>130</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70"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 C6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C0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310</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435000</v>
      </c>
      <c r="D5" s="6"/>
      <c r="F5" s="48"/>
    </row>
    <row r="6" spans="2:8" ht="17.100000000000001" customHeight="1" x14ac:dyDescent="0.25">
      <c r="B6" s="1" t="s">
        <v>59</v>
      </c>
      <c r="C6" s="2" t="s">
        <v>60</v>
      </c>
      <c r="D6" s="2" t="s">
        <v>12</v>
      </c>
      <c r="E6" s="2" t="s">
        <v>13</v>
      </c>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5</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311</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31</v>
      </c>
      <c r="E21" s="1" t="s">
        <v>73</v>
      </c>
      <c r="G21" s="10" t="s">
        <v>74</v>
      </c>
    </row>
    <row r="23" spans="2:9" x14ac:dyDescent="0.25">
      <c r="B23" s="1" t="s">
        <v>32</v>
      </c>
      <c r="D23" s="58"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8"/>
      <c r="I32" s="58"/>
    </row>
    <row r="33" spans="2:9" ht="33.950000000000003" customHeight="1" x14ac:dyDescent="0.25">
      <c r="B33" s="108" t="s">
        <v>68</v>
      </c>
      <c r="C33" s="109"/>
      <c r="D33" s="58"/>
      <c r="E33" s="58"/>
      <c r="F33" s="58"/>
      <c r="G33" s="7"/>
      <c r="H33" s="58"/>
      <c r="I33" s="58"/>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FFC0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309</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550000</v>
      </c>
      <c r="D5" s="6"/>
      <c r="F5" s="48"/>
    </row>
    <row r="6" spans="2:8" ht="17.100000000000001" customHeight="1" x14ac:dyDescent="0.25">
      <c r="B6" s="1" t="s">
        <v>59</v>
      </c>
      <c r="C6" s="2" t="s">
        <v>60</v>
      </c>
      <c r="D6" s="2" t="s">
        <v>12</v>
      </c>
      <c r="E6" s="2" t="s">
        <v>13</v>
      </c>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5</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527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58"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8"/>
      <c r="I32" s="58"/>
    </row>
    <row r="33" spans="2:9" ht="33.950000000000003" customHeight="1" x14ac:dyDescent="0.25">
      <c r="B33" s="108" t="s">
        <v>68</v>
      </c>
      <c r="C33" s="109"/>
      <c r="D33" s="58"/>
      <c r="E33" s="58"/>
      <c r="F33" s="58"/>
      <c r="G33" s="7"/>
      <c r="H33" s="58"/>
      <c r="I33" s="58"/>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pageSetUpPr fitToPage="1"/>
  </sheetPr>
  <dimension ref="B2:I36"/>
  <sheetViews>
    <sheetView workbookViewId="0">
      <selection activeCell="J18" sqref="J18"/>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101</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525000</v>
      </c>
      <c r="D5" s="6"/>
    </row>
    <row r="6" spans="2:8" ht="17.100000000000001" customHeight="1" x14ac:dyDescent="0.25">
      <c r="B6" s="1" t="s">
        <v>59</v>
      </c>
      <c r="C6" s="2" t="s">
        <v>60</v>
      </c>
      <c r="D6" s="2" t="s">
        <v>13</v>
      </c>
      <c r="E6" s="2" t="s">
        <v>67</v>
      </c>
      <c r="F6" s="2" t="s">
        <v>49</v>
      </c>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12</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102</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542</v>
      </c>
      <c r="E21" s="1" t="s">
        <v>73</v>
      </c>
      <c r="G21" s="10" t="s">
        <v>74</v>
      </c>
    </row>
    <row r="23" spans="2:9"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103</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104</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465000</v>
      </c>
      <c r="D5" s="6"/>
    </row>
    <row r="6" spans="2:8" ht="17.100000000000001" customHeight="1" x14ac:dyDescent="0.25">
      <c r="B6" s="1" t="s">
        <v>59</v>
      </c>
      <c r="C6" s="2" t="s">
        <v>60</v>
      </c>
      <c r="D6" s="2" t="s">
        <v>13</v>
      </c>
      <c r="E6" s="2" t="s">
        <v>67</v>
      </c>
      <c r="F6" s="2" t="s">
        <v>49</v>
      </c>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13</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105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31</v>
      </c>
      <c r="E21" s="1" t="s">
        <v>73</v>
      </c>
      <c r="G21" s="10" t="s">
        <v>74</v>
      </c>
    </row>
    <row r="23" spans="2:9"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FF00"/>
    <pageSetUpPr fitToPage="1"/>
  </sheetPr>
  <dimension ref="B2:I36"/>
  <sheetViews>
    <sheetView workbookViewId="0">
      <selection activeCell="J19" sqref="J19"/>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106</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218000</v>
      </c>
      <c r="D5" s="6"/>
    </row>
    <row r="6" spans="2:8" ht="17.100000000000001" customHeight="1" x14ac:dyDescent="0.25">
      <c r="B6" s="1" t="s">
        <v>59</v>
      </c>
      <c r="C6" s="2" t="s">
        <v>60</v>
      </c>
      <c r="D6" s="2" t="s">
        <v>13</v>
      </c>
      <c r="E6" s="2" t="s">
        <v>67</v>
      </c>
      <c r="F6" s="2" t="s">
        <v>49</v>
      </c>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13</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252</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31</v>
      </c>
      <c r="E21" s="1" t="s">
        <v>73</v>
      </c>
      <c r="G21" s="10" t="s">
        <v>74</v>
      </c>
    </row>
    <row r="23" spans="2:9" x14ac:dyDescent="0.25">
      <c r="B23" s="1" t="s">
        <v>32</v>
      </c>
      <c r="D23" s="12" t="s">
        <v>36</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116</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1308000</v>
      </c>
      <c r="D5" s="6"/>
    </row>
    <row r="6" spans="2:8" ht="17.100000000000001" customHeight="1" x14ac:dyDescent="0.25">
      <c r="B6" s="1" t="s">
        <v>59</v>
      </c>
      <c r="C6" s="2" t="s">
        <v>60</v>
      </c>
      <c r="D6" s="2" t="s">
        <v>13</v>
      </c>
      <c r="E6" s="2" t="s">
        <v>67</v>
      </c>
      <c r="F6" s="2" t="s">
        <v>49</v>
      </c>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13</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114</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12"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115</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205</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585000</v>
      </c>
      <c r="D5" s="6"/>
    </row>
    <row r="6" spans="2:8" ht="17.100000000000001" customHeight="1" x14ac:dyDescent="0.25">
      <c r="B6" s="1" t="s">
        <v>59</v>
      </c>
      <c r="C6" s="2" t="s">
        <v>60</v>
      </c>
      <c r="D6" s="2" t="s">
        <v>13</v>
      </c>
      <c r="E6" s="2" t="s">
        <v>67</v>
      </c>
      <c r="F6" s="2" t="s">
        <v>49</v>
      </c>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13</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206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1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9"/>
      <c r="I32" s="19"/>
    </row>
    <row r="33" spans="2:9" ht="33.950000000000003" customHeight="1" x14ac:dyDescent="0.25">
      <c r="B33" s="108" t="s">
        <v>68</v>
      </c>
      <c r="C33" s="109"/>
      <c r="D33" s="19"/>
      <c r="E33" s="19"/>
      <c r="F33" s="19"/>
      <c r="G33" s="7"/>
      <c r="H33" s="19"/>
      <c r="I33" s="19"/>
    </row>
    <row r="35" spans="2:9" x14ac:dyDescent="0.25">
      <c r="B35" s="1" t="s">
        <v>57</v>
      </c>
    </row>
    <row r="36" spans="2:9" ht="33.950000000000003" customHeight="1" x14ac:dyDescent="0.25">
      <c r="B36" s="4" t="s">
        <v>44</v>
      </c>
      <c r="D36" s="106" t="s">
        <v>204</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FF00"/>
    <pageSetUpPr fitToPage="1"/>
  </sheetPr>
  <dimension ref="B2:I36"/>
  <sheetViews>
    <sheetView workbookViewId="0">
      <selection activeCell="K16" sqref="K1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188</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620000</v>
      </c>
      <c r="D5" s="6"/>
    </row>
    <row r="6" spans="2:8" ht="17.100000000000001" customHeight="1" x14ac:dyDescent="0.25">
      <c r="B6" s="1" t="s">
        <v>59</v>
      </c>
      <c r="C6" s="2" t="s">
        <v>60</v>
      </c>
      <c r="D6" s="2" t="s">
        <v>13</v>
      </c>
      <c r="E6" s="2" t="s">
        <v>67</v>
      </c>
      <c r="F6" s="2" t="s">
        <v>49</v>
      </c>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13</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203</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12"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115</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207</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3500000</v>
      </c>
      <c r="D5" s="6"/>
    </row>
    <row r="6" spans="2:8" ht="17.100000000000001" customHeight="1" x14ac:dyDescent="0.25">
      <c r="B6" s="1" t="s">
        <v>59</v>
      </c>
      <c r="C6" s="2" t="s">
        <v>60</v>
      </c>
      <c r="D6" s="2" t="s">
        <v>13</v>
      </c>
      <c r="E6" s="2" t="s">
        <v>67</v>
      </c>
      <c r="F6" s="2" t="s">
        <v>49</v>
      </c>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13</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208</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31</v>
      </c>
      <c r="E21" s="1" t="s">
        <v>73</v>
      </c>
      <c r="G21" s="10" t="s">
        <v>74</v>
      </c>
    </row>
    <row r="23" spans="2:9" x14ac:dyDescent="0.25">
      <c r="B23" s="1" t="s">
        <v>32</v>
      </c>
      <c r="D23" s="1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9"/>
      <c r="I32" s="19"/>
    </row>
    <row r="33" spans="2:9" ht="33.950000000000003" customHeight="1" x14ac:dyDescent="0.25">
      <c r="B33" s="108" t="s">
        <v>68</v>
      </c>
      <c r="C33" s="109"/>
      <c r="D33" s="19"/>
      <c r="E33" s="19"/>
      <c r="F33" s="19"/>
      <c r="G33" s="7"/>
      <c r="H33" s="19"/>
      <c r="I33" s="1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FFFF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528</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540000</v>
      </c>
      <c r="D5" s="6"/>
    </row>
    <row r="6" spans="2:8" ht="17.100000000000001" customHeight="1" x14ac:dyDescent="0.25">
      <c r="B6" s="1" t="s">
        <v>59</v>
      </c>
      <c r="C6" s="2" t="s">
        <v>60</v>
      </c>
      <c r="D6" s="2" t="s">
        <v>13</v>
      </c>
      <c r="E6" s="2" t="s">
        <v>67</v>
      </c>
      <c r="F6" s="2" t="s">
        <v>49</v>
      </c>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5</v>
      </c>
    </row>
    <row r="10" spans="2:8" ht="17.100000000000001" customHeight="1" x14ac:dyDescent="0.25"/>
    <row r="11" spans="2:8" ht="17.100000000000001" customHeight="1" x14ac:dyDescent="0.25">
      <c r="B11" s="1" t="s">
        <v>45</v>
      </c>
      <c r="C11" s="2" t="s">
        <v>13</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312</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58"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8"/>
      <c r="I32" s="58"/>
    </row>
    <row r="33" spans="2:9" ht="33.950000000000003" customHeight="1" x14ac:dyDescent="0.25">
      <c r="B33" s="108" t="s">
        <v>68</v>
      </c>
      <c r="C33" s="109"/>
      <c r="D33" s="58"/>
      <c r="E33" s="58"/>
      <c r="F33" s="58"/>
      <c r="G33" s="7"/>
      <c r="H33" s="58"/>
      <c r="I33" s="58"/>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73"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I36"/>
  <sheetViews>
    <sheetView workbookViewId="0">
      <selection activeCell="D22" sqref="D22"/>
    </sheetView>
  </sheetViews>
  <sheetFormatPr defaultRowHeight="15" x14ac:dyDescent="0.25"/>
  <cols>
    <col min="2" max="2" width="45.42578125" bestFit="1" customWidth="1"/>
    <col min="3" max="3" width="12.140625" bestFit="1" customWidth="1"/>
    <col min="4" max="4" width="11.85546875" bestFit="1" customWidth="1"/>
    <col min="6" max="6" width="17" bestFit="1" customWidth="1"/>
  </cols>
  <sheetData>
    <row r="2" spans="2:8" x14ac:dyDescent="0.25">
      <c r="B2" s="87" t="s">
        <v>21</v>
      </c>
      <c r="C2" s="110" t="s">
        <v>466</v>
      </c>
      <c r="D2" s="110"/>
      <c r="E2" s="110"/>
      <c r="F2" s="110"/>
      <c r="G2" s="110"/>
    </row>
    <row r="3" spans="2:8" x14ac:dyDescent="0.25">
      <c r="B3" s="87" t="s">
        <v>22</v>
      </c>
      <c r="C3" s="2" t="s">
        <v>17</v>
      </c>
      <c r="D3" s="87"/>
    </row>
    <row r="4" spans="2:8" x14ac:dyDescent="0.25">
      <c r="B4" s="87" t="s">
        <v>23</v>
      </c>
      <c r="C4" s="11">
        <v>44460</v>
      </c>
      <c r="D4" s="87"/>
    </row>
    <row r="5" spans="2:8" x14ac:dyDescent="0.25">
      <c r="B5" s="87" t="s">
        <v>58</v>
      </c>
      <c r="C5" s="5">
        <v>30000</v>
      </c>
      <c r="D5" s="6"/>
    </row>
    <row r="6" spans="2:8" x14ac:dyDescent="0.25">
      <c r="B6" s="87" t="s">
        <v>59</v>
      </c>
      <c r="C6" s="5"/>
      <c r="D6" s="2" t="s">
        <v>60</v>
      </c>
      <c r="E6" s="2" t="s">
        <v>49</v>
      </c>
      <c r="F6" s="2" t="s">
        <v>67</v>
      </c>
      <c r="G6" s="2"/>
    </row>
    <row r="7" spans="2:8" x14ac:dyDescent="0.25">
      <c r="B7" s="87"/>
    </row>
    <row r="8" spans="2:8" x14ac:dyDescent="0.25">
      <c r="B8" s="111" t="s">
        <v>0</v>
      </c>
      <c r="C8" s="111"/>
      <c r="D8" s="111"/>
    </row>
    <row r="9" spans="2:8" x14ac:dyDescent="0.25">
      <c r="B9" s="87" t="s">
        <v>3</v>
      </c>
      <c r="C9" s="2" t="s">
        <v>2</v>
      </c>
    </row>
    <row r="11" spans="2:8" x14ac:dyDescent="0.25">
      <c r="B11" s="87" t="s">
        <v>45</v>
      </c>
      <c r="C11" s="2" t="s">
        <v>17</v>
      </c>
      <c r="E11" s="112" t="s">
        <v>50</v>
      </c>
      <c r="F11" s="112"/>
      <c r="G11" s="2"/>
    </row>
    <row r="12" spans="2:8" x14ac:dyDescent="0.25">
      <c r="B12" s="87"/>
      <c r="C12" s="9"/>
      <c r="E12" s="112" t="s">
        <v>46</v>
      </c>
      <c r="F12" s="112"/>
      <c r="G12" s="3"/>
    </row>
    <row r="13" spans="2:8" x14ac:dyDescent="0.25">
      <c r="B13" s="87"/>
      <c r="C13" s="9"/>
    </row>
    <row r="14" spans="2:8" x14ac:dyDescent="0.25">
      <c r="B14" s="87"/>
      <c r="C14" s="9"/>
    </row>
    <row r="16" spans="2:8" x14ac:dyDescent="0.25">
      <c r="B16" s="113" t="s">
        <v>467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x14ac:dyDescent="0.25">
      <c r="B19" s="114"/>
      <c r="C19" s="114"/>
      <c r="D19" s="114"/>
      <c r="E19" s="114"/>
      <c r="F19" s="114"/>
      <c r="G19" s="114"/>
      <c r="H19" s="114"/>
    </row>
    <row r="21" spans="2:9" x14ac:dyDescent="0.25">
      <c r="B21" s="87" t="s">
        <v>24</v>
      </c>
      <c r="D21" s="2">
        <v>2025</v>
      </c>
      <c r="E21" s="87" t="s">
        <v>73</v>
      </c>
      <c r="G21" s="10" t="s">
        <v>74</v>
      </c>
    </row>
    <row r="23" spans="2:9" x14ac:dyDescent="0.25">
      <c r="B23" s="87" t="s">
        <v>32</v>
      </c>
      <c r="D23" s="86" t="s">
        <v>36</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29" spans="2:9" x14ac:dyDescent="0.25">
      <c r="B29" t="s">
        <v>133</v>
      </c>
    </row>
    <row r="30" spans="2:9" x14ac:dyDescent="0.25">
      <c r="B30" s="87" t="s">
        <v>40</v>
      </c>
      <c r="F30" s="2" t="s">
        <v>42</v>
      </c>
    </row>
    <row r="31" spans="2:9" x14ac:dyDescent="0.25">
      <c r="B31" s="4" t="s">
        <v>44</v>
      </c>
      <c r="D31" s="107"/>
      <c r="E31" s="107"/>
      <c r="F31" s="107"/>
      <c r="G31" s="107"/>
      <c r="H31" s="107"/>
      <c r="I31" s="107"/>
    </row>
    <row r="32" spans="2:9" x14ac:dyDescent="0.25">
      <c r="B32" s="8"/>
      <c r="C32" s="9"/>
      <c r="D32" s="7"/>
      <c r="E32" s="7"/>
      <c r="F32" s="7"/>
      <c r="G32" s="7"/>
      <c r="H32" s="86"/>
      <c r="I32" s="86"/>
    </row>
    <row r="33" spans="2:9" x14ac:dyDescent="0.25">
      <c r="B33" s="108" t="s">
        <v>68</v>
      </c>
      <c r="C33" s="109"/>
      <c r="D33" s="86"/>
      <c r="E33" s="86"/>
      <c r="F33" s="86"/>
      <c r="G33" s="7"/>
      <c r="H33" s="86"/>
      <c r="I33" s="86"/>
    </row>
    <row r="35" spans="2:9" x14ac:dyDescent="0.25">
      <c r="B35" s="87" t="s">
        <v>57</v>
      </c>
    </row>
    <row r="36" spans="2:9"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81" t="s">
        <v>21</v>
      </c>
      <c r="C2" s="110" t="s">
        <v>529</v>
      </c>
      <c r="D2" s="110"/>
      <c r="E2" s="110"/>
      <c r="F2" s="110"/>
      <c r="G2" s="110"/>
    </row>
    <row r="3" spans="2:8" ht="17.100000000000001" customHeight="1" x14ac:dyDescent="0.25">
      <c r="B3" s="81" t="s">
        <v>22</v>
      </c>
      <c r="C3" s="2" t="s">
        <v>83</v>
      </c>
      <c r="D3" s="81"/>
    </row>
    <row r="4" spans="2:8" ht="17.100000000000001" customHeight="1" x14ac:dyDescent="0.25">
      <c r="B4" s="81" t="s">
        <v>23</v>
      </c>
      <c r="C4" s="11">
        <v>44460</v>
      </c>
      <c r="D4" s="81"/>
    </row>
    <row r="5" spans="2:8" ht="17.100000000000001" customHeight="1" x14ac:dyDescent="0.25">
      <c r="B5" s="81" t="s">
        <v>58</v>
      </c>
      <c r="C5" s="5">
        <v>950000</v>
      </c>
      <c r="D5" s="6"/>
    </row>
    <row r="6" spans="2:8" ht="17.100000000000001" customHeight="1" x14ac:dyDescent="0.25">
      <c r="B6" s="81" t="s">
        <v>59</v>
      </c>
      <c r="C6" s="2" t="s">
        <v>60</v>
      </c>
      <c r="D6" s="2" t="s">
        <v>13</v>
      </c>
      <c r="E6" s="2" t="s">
        <v>67</v>
      </c>
      <c r="F6" s="2" t="s">
        <v>49</v>
      </c>
      <c r="G6" s="2"/>
    </row>
    <row r="7" spans="2:8" ht="17.100000000000001" customHeight="1" x14ac:dyDescent="0.25">
      <c r="B7" s="81"/>
    </row>
    <row r="8" spans="2:8" ht="17.100000000000001" customHeight="1" x14ac:dyDescent="0.25">
      <c r="B8" s="111" t="s">
        <v>0</v>
      </c>
      <c r="C8" s="111"/>
      <c r="D8" s="111"/>
    </row>
    <row r="9" spans="2:8" ht="17.100000000000001" customHeight="1" x14ac:dyDescent="0.25">
      <c r="B9" s="81" t="s">
        <v>3</v>
      </c>
      <c r="C9" s="2" t="s">
        <v>5</v>
      </c>
    </row>
    <row r="10" spans="2:8" ht="17.100000000000001" customHeight="1" x14ac:dyDescent="0.25"/>
    <row r="11" spans="2:8" ht="17.100000000000001" customHeight="1" x14ac:dyDescent="0.25">
      <c r="B11" s="81" t="s">
        <v>45</v>
      </c>
      <c r="C11" s="2" t="s">
        <v>13</v>
      </c>
      <c r="E11" s="112" t="s">
        <v>50</v>
      </c>
      <c r="F11" s="112"/>
      <c r="G11" s="2"/>
    </row>
    <row r="12" spans="2:8" ht="17.100000000000001" customHeight="1" x14ac:dyDescent="0.25">
      <c r="B12" s="81"/>
      <c r="C12" s="9"/>
      <c r="E12" s="112" t="s">
        <v>46</v>
      </c>
      <c r="F12" s="112"/>
      <c r="G12" s="3"/>
    </row>
    <row r="13" spans="2:8" ht="17.100000000000001" customHeight="1" x14ac:dyDescent="0.25">
      <c r="B13" s="81"/>
      <c r="C13" s="9"/>
    </row>
    <row r="14" spans="2:8" ht="17.100000000000001" customHeight="1" x14ac:dyDescent="0.25">
      <c r="B14" s="81"/>
      <c r="C14" s="9"/>
    </row>
    <row r="16" spans="2:8" x14ac:dyDescent="0.25">
      <c r="B16" s="113" t="s">
        <v>314</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81" t="s">
        <v>24</v>
      </c>
      <c r="D21" s="62" t="s">
        <v>31</v>
      </c>
      <c r="E21" s="81" t="s">
        <v>73</v>
      </c>
      <c r="G21" s="10" t="s">
        <v>74</v>
      </c>
    </row>
    <row r="23" spans="2:9" x14ac:dyDescent="0.25">
      <c r="B23" s="81" t="s">
        <v>32</v>
      </c>
      <c r="D23" s="80"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8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80"/>
      <c r="I32" s="80"/>
    </row>
    <row r="33" spans="2:9" ht="33.950000000000003" customHeight="1" x14ac:dyDescent="0.25">
      <c r="B33" s="108" t="s">
        <v>68</v>
      </c>
      <c r="C33" s="109"/>
      <c r="D33" s="80"/>
      <c r="E33" s="80"/>
      <c r="F33" s="80"/>
      <c r="G33" s="7"/>
      <c r="H33" s="80"/>
      <c r="I33" s="80"/>
    </row>
    <row r="35" spans="2:9" x14ac:dyDescent="0.25">
      <c r="B35" s="81" t="s">
        <v>57</v>
      </c>
    </row>
    <row r="36" spans="2:9" ht="33.950000000000003" customHeight="1" x14ac:dyDescent="0.25">
      <c r="B36" s="4" t="s">
        <v>44</v>
      </c>
      <c r="D36" s="106"/>
      <c r="E36" s="106"/>
      <c r="F36" s="106"/>
      <c r="G36" s="106"/>
      <c r="H36" s="106"/>
      <c r="I36" s="106"/>
    </row>
  </sheetData>
  <mergeCells count="10">
    <mergeCell ref="B25:I26"/>
    <mergeCell ref="B27:I28"/>
    <mergeCell ref="D31:I31"/>
    <mergeCell ref="B33:C33"/>
    <mergeCell ref="D36:I36"/>
    <mergeCell ref="C2:G2"/>
    <mergeCell ref="B8:D8"/>
    <mergeCell ref="E11:F11"/>
    <mergeCell ref="E12:F12"/>
    <mergeCell ref="B16:H19"/>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resource!$A$31:$H$31</xm:f>
          </x14:formula1>
          <xm:sqref>D33</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FFFF0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313</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950000</v>
      </c>
      <c r="D5" s="6"/>
    </row>
    <row r="6" spans="2:8" ht="17.100000000000001" customHeight="1" x14ac:dyDescent="0.25">
      <c r="B6" s="1" t="s">
        <v>59</v>
      </c>
      <c r="C6" s="2" t="s">
        <v>60</v>
      </c>
      <c r="D6" s="2" t="s">
        <v>13</v>
      </c>
      <c r="E6" s="2" t="s">
        <v>67</v>
      </c>
      <c r="F6" s="2" t="s">
        <v>49</v>
      </c>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5</v>
      </c>
    </row>
    <row r="10" spans="2:8" ht="17.100000000000001" customHeight="1" x14ac:dyDescent="0.25"/>
    <row r="11" spans="2:8" ht="17.100000000000001" customHeight="1" x14ac:dyDescent="0.25">
      <c r="B11" s="1" t="s">
        <v>45</v>
      </c>
      <c r="C11" s="2" t="s">
        <v>13</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314</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62" t="s">
        <v>542</v>
      </c>
      <c r="E21" s="1" t="s">
        <v>73</v>
      </c>
      <c r="G21" s="10" t="s">
        <v>74</v>
      </c>
    </row>
    <row r="23" spans="2:9" x14ac:dyDescent="0.25">
      <c r="B23" s="1" t="s">
        <v>32</v>
      </c>
      <c r="D23" s="58"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8"/>
      <c r="I32" s="58"/>
    </row>
    <row r="33" spans="2:9" ht="33.950000000000003" customHeight="1" x14ac:dyDescent="0.25">
      <c r="B33" s="108" t="s">
        <v>68</v>
      </c>
      <c r="C33" s="109"/>
      <c r="D33" s="58"/>
      <c r="E33" s="58"/>
      <c r="F33" s="58"/>
      <c r="G33" s="7"/>
      <c r="H33" s="58"/>
      <c r="I33" s="58"/>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73"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315</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row>
    <row r="5" spans="2:8" ht="17.100000000000001" customHeight="1" x14ac:dyDescent="0.25">
      <c r="B5" s="1" t="s">
        <v>58</v>
      </c>
      <c r="C5" s="5">
        <v>945000</v>
      </c>
      <c r="D5" s="6"/>
    </row>
    <row r="6" spans="2:8" ht="17.100000000000001" customHeight="1" x14ac:dyDescent="0.25">
      <c r="B6" s="1" t="s">
        <v>59</v>
      </c>
      <c r="C6" s="2" t="s">
        <v>60</v>
      </c>
      <c r="D6" s="2" t="s">
        <v>13</v>
      </c>
      <c r="E6" s="2" t="s">
        <v>67</v>
      </c>
      <c r="F6" s="2" t="s">
        <v>49</v>
      </c>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5</v>
      </c>
    </row>
    <row r="10" spans="2:8" ht="17.100000000000001" customHeight="1" x14ac:dyDescent="0.25"/>
    <row r="11" spans="2:8" ht="17.100000000000001" customHeight="1" x14ac:dyDescent="0.25">
      <c r="B11" s="1" t="s">
        <v>45</v>
      </c>
      <c r="C11" s="2" t="s">
        <v>13</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316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31</v>
      </c>
      <c r="E21" s="1" t="s">
        <v>73</v>
      </c>
      <c r="G21" s="10" t="s">
        <v>74</v>
      </c>
    </row>
    <row r="23" spans="2:9" x14ac:dyDescent="0.25">
      <c r="B23" s="1" t="s">
        <v>32</v>
      </c>
      <c r="D23" s="63"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63"/>
      <c r="I32" s="63"/>
    </row>
    <row r="33" spans="2:9" ht="33.950000000000003" customHeight="1" x14ac:dyDescent="0.25">
      <c r="B33" s="108" t="s">
        <v>68</v>
      </c>
      <c r="C33" s="109"/>
      <c r="D33" s="63"/>
      <c r="E33" s="63"/>
      <c r="F33" s="63"/>
      <c r="G33" s="7"/>
      <c r="H33" s="63"/>
      <c r="I33" s="63"/>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73"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1" spans="1:8" x14ac:dyDescent="0.25">
      <c r="A1" t="s">
        <v>273</v>
      </c>
    </row>
    <row r="2" spans="1:8" ht="17.100000000000001" customHeight="1" x14ac:dyDescent="0.25">
      <c r="B2" s="92" t="s">
        <v>21</v>
      </c>
      <c r="C2" s="110" t="s">
        <v>485</v>
      </c>
      <c r="D2" s="110"/>
      <c r="E2" s="110"/>
      <c r="F2" s="110"/>
      <c r="G2" s="110"/>
    </row>
    <row r="3" spans="1:8" ht="17.100000000000001" customHeight="1" x14ac:dyDescent="0.25">
      <c r="B3" s="92" t="s">
        <v>22</v>
      </c>
      <c r="C3" s="2" t="s">
        <v>83</v>
      </c>
      <c r="D3" s="92"/>
    </row>
    <row r="4" spans="1:8" ht="17.100000000000001" customHeight="1" x14ac:dyDescent="0.25">
      <c r="B4" s="92" t="s">
        <v>23</v>
      </c>
      <c r="C4" s="11">
        <v>44460</v>
      </c>
      <c r="D4" s="92"/>
    </row>
    <row r="5" spans="1:8" ht="17.100000000000001" customHeight="1" x14ac:dyDescent="0.25">
      <c r="B5" s="92" t="s">
        <v>58</v>
      </c>
      <c r="C5" s="5">
        <v>20000</v>
      </c>
      <c r="D5" s="6"/>
    </row>
    <row r="6" spans="1:8" ht="17.100000000000001" customHeight="1" x14ac:dyDescent="0.25">
      <c r="B6" s="92" t="s">
        <v>59</v>
      </c>
      <c r="C6" s="2" t="s">
        <v>62</v>
      </c>
      <c r="D6" s="2"/>
      <c r="E6" s="2"/>
      <c r="F6" s="2"/>
      <c r="G6" s="2"/>
    </row>
    <row r="7" spans="1:8" ht="17.100000000000001" customHeight="1" x14ac:dyDescent="0.25">
      <c r="B7" s="92"/>
    </row>
    <row r="8" spans="1:8" ht="17.100000000000001" customHeight="1" x14ac:dyDescent="0.25">
      <c r="B8" s="111" t="s">
        <v>0</v>
      </c>
      <c r="C8" s="111"/>
      <c r="D8" s="111"/>
    </row>
    <row r="9" spans="1:8" ht="17.100000000000001" customHeight="1" x14ac:dyDescent="0.25">
      <c r="B9" s="92" t="s">
        <v>3</v>
      </c>
      <c r="C9" s="2" t="s">
        <v>1</v>
      </c>
    </row>
    <row r="10" spans="1:8" ht="17.100000000000001" customHeight="1" x14ac:dyDescent="0.25"/>
    <row r="11" spans="1:8" ht="17.100000000000001" customHeight="1" x14ac:dyDescent="0.25">
      <c r="B11" s="92" t="s">
        <v>45</v>
      </c>
      <c r="C11" s="2" t="s">
        <v>11</v>
      </c>
      <c r="E11" s="112" t="s">
        <v>50</v>
      </c>
      <c r="F11" s="112"/>
      <c r="G11" s="2"/>
    </row>
    <row r="12" spans="1:8" ht="17.100000000000001" customHeight="1" x14ac:dyDescent="0.25">
      <c r="B12" s="92"/>
      <c r="C12" s="9"/>
      <c r="E12" s="112" t="s">
        <v>46</v>
      </c>
      <c r="F12" s="112"/>
      <c r="G12" s="3" t="s">
        <v>51</v>
      </c>
    </row>
    <row r="13" spans="1:8" ht="17.100000000000001" customHeight="1" x14ac:dyDescent="0.25">
      <c r="B13" s="92"/>
      <c r="C13" s="9"/>
    </row>
    <row r="14" spans="1:8" ht="17.100000000000001" customHeight="1" x14ac:dyDescent="0.25">
      <c r="B14" s="92"/>
      <c r="C14" s="9"/>
    </row>
    <row r="16" spans="1:8" x14ac:dyDescent="0.25">
      <c r="B16" s="113" t="s">
        <v>372</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2" t="s">
        <v>24</v>
      </c>
      <c r="D21" s="2" t="s">
        <v>29</v>
      </c>
      <c r="E21" s="92" t="s">
        <v>73</v>
      </c>
      <c r="G21" s="10" t="s">
        <v>74</v>
      </c>
    </row>
    <row r="23" spans="2:9" x14ac:dyDescent="0.25">
      <c r="B23" s="92" t="s">
        <v>32</v>
      </c>
      <c r="D23" s="91" t="s">
        <v>34</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2"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1"/>
      <c r="I32" s="91"/>
    </row>
    <row r="33" spans="2:9" ht="33.950000000000003" customHeight="1" x14ac:dyDescent="0.25">
      <c r="B33" s="108" t="s">
        <v>68</v>
      </c>
      <c r="C33" s="109"/>
      <c r="D33" s="91"/>
      <c r="E33" s="91"/>
      <c r="F33" s="91"/>
      <c r="G33" s="7"/>
      <c r="H33" s="91"/>
      <c r="I33" s="91"/>
    </row>
    <row r="35" spans="2:9" x14ac:dyDescent="0.25">
      <c r="B35" s="92"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5703125" customWidth="1"/>
    <col min="6" max="6" width="19.5703125" customWidth="1"/>
    <col min="7" max="7" width="28.7109375" customWidth="1"/>
    <col min="8" max="8" width="8.85546875" hidden="1" customWidth="1"/>
    <col min="9" max="9" width="0.28515625" customWidth="1"/>
  </cols>
  <sheetData>
    <row r="1" spans="1:8" x14ac:dyDescent="0.25">
      <c r="A1" t="s">
        <v>273</v>
      </c>
    </row>
    <row r="2" spans="1:8" ht="17.100000000000001" customHeight="1" x14ac:dyDescent="0.25">
      <c r="B2" s="92" t="s">
        <v>21</v>
      </c>
      <c r="C2" s="110" t="s">
        <v>485</v>
      </c>
      <c r="D2" s="110"/>
      <c r="E2" s="110"/>
      <c r="F2" s="110"/>
      <c r="G2" s="110"/>
    </row>
    <row r="3" spans="1:8" ht="17.100000000000001" customHeight="1" x14ac:dyDescent="0.25">
      <c r="B3" s="92" t="s">
        <v>22</v>
      </c>
      <c r="C3" s="2" t="s">
        <v>83</v>
      </c>
      <c r="D3" s="92"/>
    </row>
    <row r="4" spans="1:8" ht="17.100000000000001" customHeight="1" x14ac:dyDescent="0.25">
      <c r="B4" s="92" t="s">
        <v>23</v>
      </c>
      <c r="C4" s="11">
        <v>44460</v>
      </c>
      <c r="D4" s="92"/>
    </row>
    <row r="5" spans="1:8" ht="17.100000000000001" customHeight="1" x14ac:dyDescent="0.25">
      <c r="B5" s="92" t="s">
        <v>58</v>
      </c>
      <c r="C5" s="5">
        <v>20000</v>
      </c>
      <c r="D5" s="6"/>
    </row>
    <row r="6" spans="1:8" ht="17.100000000000001" customHeight="1" x14ac:dyDescent="0.25">
      <c r="B6" s="92" t="s">
        <v>59</v>
      </c>
      <c r="C6" s="2" t="s">
        <v>62</v>
      </c>
      <c r="D6" s="2"/>
      <c r="E6" s="2"/>
      <c r="F6" s="2"/>
      <c r="G6" s="2"/>
    </row>
    <row r="7" spans="1:8" ht="17.100000000000001" customHeight="1" x14ac:dyDescent="0.25">
      <c r="B7" s="92"/>
    </row>
    <row r="8" spans="1:8" ht="17.100000000000001" customHeight="1" x14ac:dyDescent="0.25">
      <c r="B8" s="111" t="s">
        <v>0</v>
      </c>
      <c r="C8" s="111"/>
      <c r="D8" s="111"/>
    </row>
    <row r="9" spans="1:8" ht="17.100000000000001" customHeight="1" x14ac:dyDescent="0.25">
      <c r="B9" s="92" t="s">
        <v>3</v>
      </c>
      <c r="C9" s="2" t="s">
        <v>1</v>
      </c>
    </row>
    <row r="10" spans="1:8" ht="17.100000000000001" customHeight="1" x14ac:dyDescent="0.25"/>
    <row r="11" spans="1:8" ht="17.100000000000001" customHeight="1" x14ac:dyDescent="0.25">
      <c r="B11" s="92" t="s">
        <v>45</v>
      </c>
      <c r="C11" s="2" t="s">
        <v>11</v>
      </c>
      <c r="E11" s="112" t="s">
        <v>50</v>
      </c>
      <c r="F11" s="112"/>
      <c r="G11" s="2"/>
    </row>
    <row r="12" spans="1:8" ht="17.100000000000001" customHeight="1" x14ac:dyDescent="0.25">
      <c r="B12" s="92"/>
      <c r="C12" s="9"/>
      <c r="E12" s="112" t="s">
        <v>46</v>
      </c>
      <c r="F12" s="112"/>
      <c r="G12" s="3" t="s">
        <v>51</v>
      </c>
    </row>
    <row r="13" spans="1:8" ht="17.100000000000001" customHeight="1" x14ac:dyDescent="0.25">
      <c r="B13" s="92"/>
      <c r="C13" s="9"/>
    </row>
    <row r="14" spans="1:8" ht="17.100000000000001" customHeight="1" x14ac:dyDescent="0.25">
      <c r="B14" s="92"/>
      <c r="C14" s="9"/>
    </row>
    <row r="16" spans="1:8" x14ac:dyDescent="0.25">
      <c r="B16" s="113" t="s">
        <v>372</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2" t="s">
        <v>24</v>
      </c>
      <c r="D21" s="2" t="s">
        <v>29</v>
      </c>
      <c r="E21" s="92" t="s">
        <v>73</v>
      </c>
      <c r="G21" s="10" t="s">
        <v>74</v>
      </c>
    </row>
    <row r="23" spans="2:9" x14ac:dyDescent="0.25">
      <c r="B23" s="92" t="s">
        <v>32</v>
      </c>
      <c r="D23" s="91" t="s">
        <v>34</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2"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1"/>
      <c r="I32" s="91"/>
    </row>
    <row r="33" spans="2:9" ht="33.950000000000003" customHeight="1" x14ac:dyDescent="0.25">
      <c r="B33" s="108" t="s">
        <v>68</v>
      </c>
      <c r="C33" s="109"/>
      <c r="D33" s="91"/>
      <c r="E33" s="91"/>
      <c r="F33" s="91"/>
      <c r="G33" s="7"/>
      <c r="H33" s="91"/>
      <c r="I33" s="91"/>
    </row>
    <row r="35" spans="2:9" x14ac:dyDescent="0.25">
      <c r="B35" s="92"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1" spans="1:8" x14ac:dyDescent="0.25">
      <c r="A1" t="s">
        <v>273</v>
      </c>
    </row>
    <row r="2" spans="1:8" ht="17.100000000000001" customHeight="1" x14ac:dyDescent="0.25">
      <c r="B2" s="97" t="s">
        <v>21</v>
      </c>
      <c r="C2" s="110" t="s">
        <v>502</v>
      </c>
      <c r="D2" s="110"/>
      <c r="E2" s="110"/>
      <c r="F2" s="110"/>
      <c r="G2" s="110"/>
    </row>
    <row r="3" spans="1:8" ht="17.100000000000001" customHeight="1" x14ac:dyDescent="0.25">
      <c r="B3" s="97" t="s">
        <v>22</v>
      </c>
      <c r="C3" s="2" t="s">
        <v>83</v>
      </c>
      <c r="D3" s="97"/>
    </row>
    <row r="4" spans="1:8" ht="17.100000000000001" customHeight="1" x14ac:dyDescent="0.25">
      <c r="B4" s="97" t="s">
        <v>23</v>
      </c>
      <c r="C4" s="11">
        <v>44460</v>
      </c>
      <c r="D4" s="97"/>
    </row>
    <row r="5" spans="1:8" ht="17.100000000000001" customHeight="1" x14ac:dyDescent="0.25">
      <c r="B5" s="97" t="s">
        <v>58</v>
      </c>
      <c r="C5" s="5">
        <v>75000</v>
      </c>
      <c r="D5" s="6"/>
    </row>
    <row r="6" spans="1:8" ht="17.100000000000001" customHeight="1" x14ac:dyDescent="0.25">
      <c r="B6" s="97" t="s">
        <v>59</v>
      </c>
      <c r="C6" s="2" t="s">
        <v>62</v>
      </c>
      <c r="D6" s="2"/>
      <c r="E6" s="2"/>
      <c r="F6" s="2"/>
      <c r="G6" s="2"/>
    </row>
    <row r="7" spans="1:8" ht="17.100000000000001" customHeight="1" x14ac:dyDescent="0.25">
      <c r="B7" s="97"/>
    </row>
    <row r="8" spans="1:8" ht="17.100000000000001" customHeight="1" x14ac:dyDescent="0.25">
      <c r="B8" s="111" t="s">
        <v>0</v>
      </c>
      <c r="C8" s="111"/>
      <c r="D8" s="111"/>
    </row>
    <row r="9" spans="1:8" ht="17.100000000000001" customHeight="1" x14ac:dyDescent="0.25">
      <c r="B9" s="97" t="s">
        <v>3</v>
      </c>
      <c r="C9" s="2" t="s">
        <v>1</v>
      </c>
    </row>
    <row r="10" spans="1:8" ht="17.100000000000001" customHeight="1" x14ac:dyDescent="0.25"/>
    <row r="11" spans="1:8" ht="17.100000000000001" customHeight="1" x14ac:dyDescent="0.25">
      <c r="B11" s="97" t="s">
        <v>45</v>
      </c>
      <c r="C11" s="2" t="s">
        <v>11</v>
      </c>
      <c r="E11" s="112" t="s">
        <v>50</v>
      </c>
      <c r="F11" s="112"/>
      <c r="G11" s="2"/>
    </row>
    <row r="12" spans="1:8" ht="17.100000000000001" customHeight="1" x14ac:dyDescent="0.25">
      <c r="B12" s="97"/>
      <c r="C12" s="9"/>
      <c r="E12" s="112" t="s">
        <v>46</v>
      </c>
      <c r="F12" s="112"/>
      <c r="G12" s="3" t="s">
        <v>51</v>
      </c>
    </row>
    <row r="13" spans="1:8" ht="17.100000000000001" customHeight="1" x14ac:dyDescent="0.25">
      <c r="B13" s="97"/>
      <c r="C13" s="9"/>
    </row>
    <row r="14" spans="1:8" ht="17.100000000000001" customHeight="1" x14ac:dyDescent="0.25">
      <c r="B14" s="97"/>
      <c r="C14" s="9"/>
    </row>
    <row r="16" spans="1:8" x14ac:dyDescent="0.25">
      <c r="B16" s="113" t="s">
        <v>147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7" t="s">
        <v>24</v>
      </c>
      <c r="D21" s="2" t="s">
        <v>29</v>
      </c>
      <c r="E21" s="97" t="s">
        <v>73</v>
      </c>
      <c r="G21" s="10" t="s">
        <v>74</v>
      </c>
    </row>
    <row r="23" spans="2:9" x14ac:dyDescent="0.25">
      <c r="B23" s="97" t="s">
        <v>32</v>
      </c>
      <c r="D23" s="96" t="s">
        <v>34</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7"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6"/>
      <c r="I32" s="96"/>
    </row>
    <row r="33" spans="2:9" ht="33.950000000000003" customHeight="1" x14ac:dyDescent="0.25">
      <c r="B33" s="108" t="s">
        <v>68</v>
      </c>
      <c r="C33" s="109"/>
      <c r="D33" s="96"/>
      <c r="E33" s="96"/>
      <c r="F33" s="96"/>
      <c r="G33" s="7"/>
      <c r="H33" s="96"/>
      <c r="I33" s="96"/>
    </row>
    <row r="35" spans="2:9" x14ac:dyDescent="0.25">
      <c r="B35" s="97"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7030A0"/>
    <pageSetUpPr fitToPage="1"/>
  </sheetPr>
  <dimension ref="A1: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1" spans="1:8" x14ac:dyDescent="0.25">
      <c r="A1" t="s">
        <v>273</v>
      </c>
    </row>
    <row r="2" spans="1:8" ht="17.100000000000001" customHeight="1" x14ac:dyDescent="0.25">
      <c r="B2" s="1" t="s">
        <v>21</v>
      </c>
      <c r="C2" s="110" t="s">
        <v>306</v>
      </c>
      <c r="D2" s="110"/>
      <c r="E2" s="110"/>
      <c r="F2" s="110"/>
      <c r="G2" s="110"/>
    </row>
    <row r="3" spans="1:8" ht="17.100000000000001" customHeight="1" x14ac:dyDescent="0.25">
      <c r="B3" s="1" t="s">
        <v>22</v>
      </c>
      <c r="C3" s="2" t="s">
        <v>83</v>
      </c>
      <c r="D3" s="1"/>
    </row>
    <row r="4" spans="1:8" ht="17.100000000000001" customHeight="1" x14ac:dyDescent="0.25">
      <c r="B4" s="1" t="s">
        <v>23</v>
      </c>
      <c r="C4" s="11">
        <v>44460</v>
      </c>
      <c r="D4" s="1"/>
    </row>
    <row r="5" spans="1:8" ht="17.100000000000001" customHeight="1" x14ac:dyDescent="0.25">
      <c r="B5" s="1" t="s">
        <v>58</v>
      </c>
      <c r="C5" s="5">
        <v>1000000</v>
      </c>
      <c r="D5" s="6"/>
    </row>
    <row r="6" spans="1:8" ht="17.100000000000001" customHeight="1" x14ac:dyDescent="0.25">
      <c r="B6" s="1" t="s">
        <v>59</v>
      </c>
      <c r="C6" s="2" t="s">
        <v>62</v>
      </c>
      <c r="D6" s="2"/>
      <c r="E6" s="2"/>
      <c r="F6" s="2"/>
      <c r="G6" s="2"/>
    </row>
    <row r="7" spans="1:8" ht="17.100000000000001" customHeight="1" x14ac:dyDescent="0.25">
      <c r="B7" s="1"/>
    </row>
    <row r="8" spans="1:8" ht="17.100000000000001" customHeight="1" x14ac:dyDescent="0.25">
      <c r="B8" s="111" t="s">
        <v>0</v>
      </c>
      <c r="C8" s="111"/>
      <c r="D8" s="111"/>
    </row>
    <row r="9" spans="1:8" ht="17.100000000000001" customHeight="1" x14ac:dyDescent="0.25">
      <c r="B9" s="1" t="s">
        <v>3</v>
      </c>
      <c r="C9" s="2" t="s">
        <v>1</v>
      </c>
    </row>
    <row r="10" spans="1:8" ht="17.100000000000001" customHeight="1" x14ac:dyDescent="0.25"/>
    <row r="11" spans="1:8" ht="17.100000000000001" customHeight="1" x14ac:dyDescent="0.25">
      <c r="B11" s="1" t="s">
        <v>45</v>
      </c>
      <c r="C11" s="2" t="s">
        <v>11</v>
      </c>
      <c r="E11" s="112" t="s">
        <v>50</v>
      </c>
      <c r="F11" s="112"/>
      <c r="G11" s="2"/>
    </row>
    <row r="12" spans="1:8" ht="17.100000000000001" customHeight="1" x14ac:dyDescent="0.25">
      <c r="B12" s="1"/>
      <c r="C12" s="9"/>
      <c r="E12" s="112" t="s">
        <v>46</v>
      </c>
      <c r="F12" s="112"/>
      <c r="G12" s="3" t="s">
        <v>51</v>
      </c>
    </row>
    <row r="13" spans="1:8" ht="17.100000000000001" customHeight="1" x14ac:dyDescent="0.25">
      <c r="B13" s="1"/>
      <c r="C13" s="9"/>
    </row>
    <row r="14" spans="1:8" ht="17.100000000000001" customHeight="1" x14ac:dyDescent="0.25">
      <c r="B14" s="1"/>
      <c r="C14" s="9"/>
    </row>
    <row r="16" spans="1:8" x14ac:dyDescent="0.25">
      <c r="B16" s="113" t="s">
        <v>307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55"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5"/>
      <c r="I32" s="55"/>
    </row>
    <row r="33" spans="2:9" ht="33.950000000000003" customHeight="1" x14ac:dyDescent="0.25">
      <c r="B33" s="108" t="s">
        <v>68</v>
      </c>
      <c r="C33" s="109"/>
      <c r="D33" s="55"/>
      <c r="E33" s="55"/>
      <c r="F33" s="55"/>
      <c r="G33" s="7"/>
      <c r="H33" s="55"/>
      <c r="I33" s="55"/>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7030A0"/>
    <pageSetUpPr fitToPage="1"/>
  </sheetPr>
  <dimension ref="B2:I36"/>
  <sheetViews>
    <sheetView workbookViewId="0"/>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216</v>
      </c>
      <c r="D2" s="110"/>
      <c r="E2" s="110"/>
      <c r="F2" s="110"/>
      <c r="G2" s="110"/>
    </row>
    <row r="3" spans="2:8" ht="17.100000000000001" customHeight="1" x14ac:dyDescent="0.25">
      <c r="B3" s="1" t="s">
        <v>22</v>
      </c>
      <c r="C3" s="2" t="s">
        <v>117</v>
      </c>
      <c r="D3" s="1"/>
    </row>
    <row r="4" spans="2:8" ht="17.100000000000001" customHeight="1" x14ac:dyDescent="0.25">
      <c r="B4" s="1" t="s">
        <v>23</v>
      </c>
      <c r="C4" s="11">
        <v>44460</v>
      </c>
      <c r="D4" s="1"/>
    </row>
    <row r="5" spans="2:8" ht="17.100000000000001" customHeight="1" x14ac:dyDescent="0.25">
      <c r="B5" s="1" t="s">
        <v>58</v>
      </c>
      <c r="C5" s="5">
        <v>20000</v>
      </c>
      <c r="D5" s="6"/>
    </row>
    <row r="6" spans="2:8" ht="17.100000000000001" customHeight="1" x14ac:dyDescent="0.25">
      <c r="B6" s="1" t="s">
        <v>59</v>
      </c>
      <c r="C6" s="2" t="s">
        <v>62</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4</v>
      </c>
    </row>
    <row r="10" spans="2:8" ht="17.100000000000001" customHeight="1" x14ac:dyDescent="0.25"/>
    <row r="11" spans="2:8" ht="17.100000000000001" customHeight="1" x14ac:dyDescent="0.25">
      <c r="B11" s="1" t="s">
        <v>45</v>
      </c>
      <c r="C11" s="2" t="s">
        <v>11</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217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22"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22"/>
      <c r="I32" s="22"/>
    </row>
    <row r="33" spans="2:9" ht="33.950000000000003" customHeight="1" x14ac:dyDescent="0.25">
      <c r="B33" s="108" t="s">
        <v>68</v>
      </c>
      <c r="C33" s="109"/>
      <c r="D33" s="22" t="s">
        <v>71</v>
      </c>
      <c r="E33" s="22"/>
      <c r="F33" s="22"/>
      <c r="G33" s="7"/>
      <c r="H33" s="22"/>
      <c r="I33" s="22"/>
    </row>
    <row r="35" spans="2:9" x14ac:dyDescent="0.25">
      <c r="B35" s="1" t="s">
        <v>57</v>
      </c>
    </row>
    <row r="36" spans="2:9" ht="33.950000000000003" customHeight="1" x14ac:dyDescent="0.25">
      <c r="B36" s="4" t="s">
        <v>44</v>
      </c>
      <c r="D36" s="106" t="s">
        <v>218</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21.5703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70" t="s">
        <v>486</v>
      </c>
      <c r="D2" s="70"/>
      <c r="E2" s="70"/>
      <c r="F2" s="70"/>
      <c r="G2" s="70"/>
    </row>
    <row r="3" spans="2:8" ht="17.100000000000001" customHeight="1" x14ac:dyDescent="0.25">
      <c r="B3" s="1" t="s">
        <v>22</v>
      </c>
      <c r="C3" s="2" t="s">
        <v>117</v>
      </c>
      <c r="D3" s="1"/>
    </row>
    <row r="4" spans="2:8" ht="17.100000000000001" customHeight="1" x14ac:dyDescent="0.25">
      <c r="B4" s="1" t="s">
        <v>23</v>
      </c>
      <c r="C4" s="11">
        <v>44460</v>
      </c>
      <c r="D4" s="1"/>
    </row>
    <row r="5" spans="2:8" ht="17.100000000000001" customHeight="1" x14ac:dyDescent="0.25">
      <c r="B5" s="1" t="s">
        <v>58</v>
      </c>
      <c r="C5" s="5">
        <v>35000</v>
      </c>
      <c r="D5" s="6"/>
    </row>
    <row r="6" spans="2:8" ht="17.100000000000001" customHeight="1" x14ac:dyDescent="0.25">
      <c r="B6" s="1" t="s">
        <v>59</v>
      </c>
      <c r="C6" s="2" t="s">
        <v>62</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11</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437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31</v>
      </c>
      <c r="E21" s="1" t="s">
        <v>73</v>
      </c>
      <c r="G21" s="10" t="s">
        <v>282</v>
      </c>
    </row>
    <row r="23" spans="2:9" x14ac:dyDescent="0.25">
      <c r="B23" s="1" t="s">
        <v>32</v>
      </c>
      <c r="D23" s="12" t="s">
        <v>438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9">
    <mergeCell ref="B27:I28"/>
    <mergeCell ref="D31:I31"/>
    <mergeCell ref="B33:C33"/>
    <mergeCell ref="D36:I36"/>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21.5703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2" t="s">
        <v>21</v>
      </c>
      <c r="C2" s="92" t="s">
        <v>487</v>
      </c>
      <c r="D2" s="92"/>
      <c r="E2" s="92"/>
      <c r="F2" s="92"/>
      <c r="G2" s="92"/>
    </row>
    <row r="3" spans="2:8" ht="17.100000000000001" customHeight="1" x14ac:dyDescent="0.25">
      <c r="B3" s="92" t="s">
        <v>22</v>
      </c>
      <c r="C3" s="2" t="s">
        <v>117</v>
      </c>
      <c r="D3" s="92"/>
    </row>
    <row r="4" spans="2:8" ht="17.100000000000001" customHeight="1" x14ac:dyDescent="0.25">
      <c r="B4" s="92" t="s">
        <v>23</v>
      </c>
      <c r="C4" s="11">
        <v>44460</v>
      </c>
      <c r="D4" s="92"/>
    </row>
    <row r="5" spans="2:8" ht="17.100000000000001" customHeight="1" x14ac:dyDescent="0.25">
      <c r="B5" s="92" t="s">
        <v>58</v>
      </c>
      <c r="C5" s="5">
        <v>30000</v>
      </c>
      <c r="D5" s="6"/>
    </row>
    <row r="6" spans="2:8" ht="17.100000000000001" customHeight="1" x14ac:dyDescent="0.25">
      <c r="B6" s="92" t="s">
        <v>59</v>
      </c>
      <c r="C6" s="2" t="s">
        <v>62</v>
      </c>
      <c r="D6" s="2"/>
      <c r="E6" s="2"/>
      <c r="F6" s="2"/>
      <c r="G6" s="2"/>
    </row>
    <row r="7" spans="2:8" ht="17.100000000000001" customHeight="1" x14ac:dyDescent="0.25">
      <c r="B7" s="92"/>
    </row>
    <row r="8" spans="2:8" ht="17.100000000000001" customHeight="1" x14ac:dyDescent="0.25">
      <c r="B8" s="111" t="s">
        <v>0</v>
      </c>
      <c r="C8" s="111"/>
      <c r="D8" s="111"/>
    </row>
    <row r="9" spans="2:8" ht="17.100000000000001" customHeight="1" x14ac:dyDescent="0.25">
      <c r="B9" s="92" t="s">
        <v>3</v>
      </c>
      <c r="C9" s="2" t="s">
        <v>2</v>
      </c>
    </row>
    <row r="10" spans="2:8" ht="17.100000000000001" customHeight="1" x14ac:dyDescent="0.25"/>
    <row r="11" spans="2:8" ht="17.100000000000001" customHeight="1" x14ac:dyDescent="0.25">
      <c r="B11" s="92" t="s">
        <v>45</v>
      </c>
      <c r="C11" s="2" t="s">
        <v>11</v>
      </c>
      <c r="E11" s="112" t="s">
        <v>50</v>
      </c>
      <c r="F11" s="112"/>
      <c r="G11" s="2"/>
    </row>
    <row r="12" spans="2:8" ht="17.100000000000001" customHeight="1" x14ac:dyDescent="0.25">
      <c r="B12" s="92"/>
      <c r="C12" s="9"/>
      <c r="E12" s="112" t="s">
        <v>46</v>
      </c>
      <c r="F12" s="112"/>
      <c r="G12" s="3"/>
    </row>
    <row r="13" spans="2:8" ht="17.100000000000001" customHeight="1" x14ac:dyDescent="0.25">
      <c r="B13" s="92"/>
      <c r="C13" s="9"/>
    </row>
    <row r="14" spans="2:8" ht="17.100000000000001" customHeight="1" x14ac:dyDescent="0.25">
      <c r="B14" s="92"/>
      <c r="C14" s="9"/>
    </row>
    <row r="16" spans="2:8" x14ac:dyDescent="0.25">
      <c r="B16" s="113" t="s">
        <v>437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2" t="s">
        <v>24</v>
      </c>
      <c r="D21" s="2" t="s">
        <v>29</v>
      </c>
      <c r="E21" s="92" t="s">
        <v>73</v>
      </c>
      <c r="G21" s="10" t="s">
        <v>282</v>
      </c>
    </row>
    <row r="23" spans="2:9" x14ac:dyDescent="0.25">
      <c r="B23" s="92" t="s">
        <v>32</v>
      </c>
      <c r="D23" s="91" t="s">
        <v>438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2"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1"/>
      <c r="I32" s="91"/>
    </row>
    <row r="33" spans="2:9" ht="33.950000000000003" customHeight="1" x14ac:dyDescent="0.25">
      <c r="B33" s="108" t="s">
        <v>68</v>
      </c>
      <c r="C33" s="109"/>
      <c r="D33" s="91"/>
      <c r="E33" s="91"/>
      <c r="F33" s="91"/>
      <c r="G33" s="7"/>
      <c r="H33" s="91"/>
      <c r="I33" s="91"/>
    </row>
    <row r="35" spans="2:9" x14ac:dyDescent="0.25">
      <c r="B35" s="92" t="s">
        <v>57</v>
      </c>
    </row>
    <row r="36" spans="2:9" ht="33.950000000000003" customHeight="1" x14ac:dyDescent="0.25">
      <c r="B36" s="4" t="s">
        <v>44</v>
      </c>
      <c r="D36" s="106"/>
      <c r="E36" s="106"/>
      <c r="F36" s="106"/>
      <c r="G36" s="106"/>
      <c r="H36" s="106"/>
      <c r="I36" s="106"/>
    </row>
  </sheetData>
  <mergeCells count="9">
    <mergeCell ref="D31:I31"/>
    <mergeCell ref="B33:C33"/>
    <mergeCell ref="D36:I36"/>
    <mergeCell ref="B8:D8"/>
    <mergeCell ref="E11:F11"/>
    <mergeCell ref="E12:F12"/>
    <mergeCell ref="B16:H19"/>
    <mergeCell ref="B25:I26"/>
    <mergeCell ref="B27:I28"/>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I36"/>
  <sheetViews>
    <sheetView workbookViewId="0">
      <selection activeCell="B25" sqref="B25:I26"/>
    </sheetView>
  </sheetViews>
  <sheetFormatPr defaultRowHeight="15" x14ac:dyDescent="0.25"/>
  <cols>
    <col min="2" max="2" width="45.42578125" bestFit="1" customWidth="1"/>
    <col min="3" max="3" width="12.140625" bestFit="1" customWidth="1"/>
    <col min="4" max="4" width="11.85546875" bestFit="1" customWidth="1"/>
    <col min="6" max="6" width="17" bestFit="1" customWidth="1"/>
  </cols>
  <sheetData>
    <row r="2" spans="2:8" x14ac:dyDescent="0.25">
      <c r="B2" s="87" t="s">
        <v>21</v>
      </c>
      <c r="C2" s="110" t="s">
        <v>468</v>
      </c>
      <c r="D2" s="110"/>
      <c r="E2" s="110"/>
      <c r="F2" s="110"/>
      <c r="G2" s="110"/>
    </row>
    <row r="3" spans="2:8" x14ac:dyDescent="0.25">
      <c r="B3" s="87" t="s">
        <v>22</v>
      </c>
      <c r="C3" s="2" t="s">
        <v>17</v>
      </c>
      <c r="D3" s="87"/>
    </row>
    <row r="4" spans="2:8" x14ac:dyDescent="0.25">
      <c r="B4" s="87" t="s">
        <v>23</v>
      </c>
      <c r="C4" s="11">
        <v>44460</v>
      </c>
      <c r="D4" s="87"/>
    </row>
    <row r="5" spans="2:8" x14ac:dyDescent="0.25">
      <c r="B5" s="87" t="s">
        <v>58</v>
      </c>
      <c r="C5" s="5">
        <v>42000</v>
      </c>
      <c r="D5" s="6"/>
    </row>
    <row r="6" spans="2:8" x14ac:dyDescent="0.25">
      <c r="B6" s="87" t="s">
        <v>59</v>
      </c>
      <c r="C6" s="5"/>
      <c r="D6" s="2" t="s">
        <v>60</v>
      </c>
      <c r="E6" s="2" t="s">
        <v>49</v>
      </c>
      <c r="F6" s="2" t="s">
        <v>67</v>
      </c>
      <c r="G6" s="2"/>
    </row>
    <row r="7" spans="2:8" x14ac:dyDescent="0.25">
      <c r="B7" s="87"/>
    </row>
    <row r="8" spans="2:8" x14ac:dyDescent="0.25">
      <c r="B8" s="111" t="s">
        <v>0</v>
      </c>
      <c r="C8" s="111"/>
      <c r="D8" s="111"/>
    </row>
    <row r="9" spans="2:8" x14ac:dyDescent="0.25">
      <c r="B9" s="87" t="s">
        <v>3</v>
      </c>
      <c r="C9" s="2" t="s">
        <v>2</v>
      </c>
    </row>
    <row r="11" spans="2:8" x14ac:dyDescent="0.25">
      <c r="B11" s="87" t="s">
        <v>45</v>
      </c>
      <c r="C11" s="2" t="s">
        <v>17</v>
      </c>
      <c r="E11" s="112" t="s">
        <v>50</v>
      </c>
      <c r="F11" s="112"/>
      <c r="G11" s="2"/>
    </row>
    <row r="12" spans="2:8" x14ac:dyDescent="0.25">
      <c r="B12" s="87"/>
      <c r="C12" s="9"/>
      <c r="E12" s="112" t="s">
        <v>46</v>
      </c>
      <c r="F12" s="112"/>
      <c r="G12" s="3"/>
    </row>
    <row r="13" spans="2:8" x14ac:dyDescent="0.25">
      <c r="B13" s="87"/>
      <c r="C13" s="9"/>
    </row>
    <row r="14" spans="2:8" x14ac:dyDescent="0.25">
      <c r="B14" s="87"/>
      <c r="C14" s="9"/>
    </row>
    <row r="16" spans="2:8" x14ac:dyDescent="0.25">
      <c r="B16" s="113" t="s">
        <v>469</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x14ac:dyDescent="0.25">
      <c r="B19" s="114"/>
      <c r="C19" s="114"/>
      <c r="D19" s="114"/>
      <c r="E19" s="114"/>
      <c r="F19" s="114"/>
      <c r="G19" s="114"/>
      <c r="H19" s="114"/>
    </row>
    <row r="21" spans="2:9" x14ac:dyDescent="0.25">
      <c r="B21" s="87" t="s">
        <v>24</v>
      </c>
      <c r="D21" s="2" t="s">
        <v>29</v>
      </c>
      <c r="E21" s="87" t="s">
        <v>73</v>
      </c>
      <c r="G21" s="10" t="s">
        <v>74</v>
      </c>
    </row>
    <row r="23" spans="2:9" x14ac:dyDescent="0.25">
      <c r="B23" s="87" t="s">
        <v>32</v>
      </c>
      <c r="D23" s="86" t="s">
        <v>34</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29" spans="2:9" x14ac:dyDescent="0.25">
      <c r="B29" t="s">
        <v>133</v>
      </c>
    </row>
    <row r="30" spans="2:9" x14ac:dyDescent="0.25">
      <c r="B30" s="87" t="s">
        <v>40</v>
      </c>
      <c r="F30" s="2" t="s">
        <v>42</v>
      </c>
    </row>
    <row r="31" spans="2:9" x14ac:dyDescent="0.25">
      <c r="B31" s="4" t="s">
        <v>44</v>
      </c>
      <c r="D31" s="107"/>
      <c r="E31" s="107"/>
      <c r="F31" s="107"/>
      <c r="G31" s="107"/>
      <c r="H31" s="107"/>
      <c r="I31" s="107"/>
    </row>
    <row r="32" spans="2:9" x14ac:dyDescent="0.25">
      <c r="B32" s="8"/>
      <c r="C32" s="9"/>
      <c r="D32" s="7"/>
      <c r="E32" s="7"/>
      <c r="F32" s="7"/>
      <c r="G32" s="7"/>
      <c r="H32" s="86"/>
      <c r="I32" s="86"/>
    </row>
    <row r="33" spans="2:9" x14ac:dyDescent="0.25">
      <c r="B33" s="108" t="s">
        <v>68</v>
      </c>
      <c r="C33" s="109"/>
      <c r="D33" s="86"/>
      <c r="E33" s="86"/>
      <c r="F33" s="86"/>
      <c r="G33" s="7"/>
      <c r="H33" s="86"/>
      <c r="I33" s="86"/>
    </row>
    <row r="35" spans="2:9" x14ac:dyDescent="0.25">
      <c r="B35" s="87" t="s">
        <v>57</v>
      </c>
    </row>
    <row r="36" spans="2:9"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21.5703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2" t="s">
        <v>21</v>
      </c>
      <c r="C2" s="92" t="s">
        <v>531</v>
      </c>
      <c r="D2" s="92"/>
      <c r="E2" s="92"/>
      <c r="F2" s="92"/>
      <c r="G2" s="92"/>
    </row>
    <row r="3" spans="2:8" ht="17.100000000000001" customHeight="1" x14ac:dyDescent="0.25">
      <c r="B3" s="92" t="s">
        <v>22</v>
      </c>
      <c r="C3" s="2" t="s">
        <v>117</v>
      </c>
      <c r="D3" s="92"/>
    </row>
    <row r="4" spans="2:8" ht="17.100000000000001" customHeight="1" x14ac:dyDescent="0.25">
      <c r="B4" s="92" t="s">
        <v>23</v>
      </c>
      <c r="C4" s="11">
        <v>44460</v>
      </c>
      <c r="D4" s="92"/>
    </row>
    <row r="5" spans="2:8" ht="17.100000000000001" customHeight="1" x14ac:dyDescent="0.25">
      <c r="B5" s="92" t="s">
        <v>58</v>
      </c>
      <c r="C5" s="5">
        <v>14000</v>
      </c>
      <c r="D5" s="6"/>
    </row>
    <row r="6" spans="2:8" ht="17.100000000000001" customHeight="1" x14ac:dyDescent="0.25">
      <c r="B6" s="92" t="s">
        <v>59</v>
      </c>
      <c r="C6" s="2" t="s">
        <v>62</v>
      </c>
      <c r="D6" s="2"/>
      <c r="E6" s="2"/>
      <c r="F6" s="2"/>
      <c r="G6" s="2"/>
    </row>
    <row r="7" spans="2:8" ht="17.100000000000001" customHeight="1" x14ac:dyDescent="0.25">
      <c r="B7" s="92"/>
    </row>
    <row r="8" spans="2:8" ht="17.100000000000001" customHeight="1" x14ac:dyDescent="0.25">
      <c r="B8" s="111" t="s">
        <v>0</v>
      </c>
      <c r="C8" s="111"/>
      <c r="D8" s="111"/>
    </row>
    <row r="9" spans="2:8" ht="17.100000000000001" customHeight="1" x14ac:dyDescent="0.25">
      <c r="B9" s="92" t="s">
        <v>3</v>
      </c>
      <c r="C9" s="2" t="s">
        <v>2</v>
      </c>
    </row>
    <row r="10" spans="2:8" ht="17.100000000000001" customHeight="1" x14ac:dyDescent="0.25"/>
    <row r="11" spans="2:8" ht="17.100000000000001" customHeight="1" x14ac:dyDescent="0.25">
      <c r="B11" s="92" t="s">
        <v>45</v>
      </c>
      <c r="C11" s="2" t="s">
        <v>11</v>
      </c>
      <c r="E11" s="112" t="s">
        <v>50</v>
      </c>
      <c r="F11" s="112"/>
      <c r="G11" s="2"/>
    </row>
    <row r="12" spans="2:8" ht="17.100000000000001" customHeight="1" x14ac:dyDescent="0.25">
      <c r="B12" s="92"/>
      <c r="C12" s="9"/>
      <c r="E12" s="112" t="s">
        <v>46</v>
      </c>
      <c r="F12" s="112"/>
      <c r="G12" s="3"/>
    </row>
    <row r="13" spans="2:8" ht="17.100000000000001" customHeight="1" x14ac:dyDescent="0.25">
      <c r="B13" s="92"/>
      <c r="C13" s="9"/>
    </row>
    <row r="14" spans="2:8" ht="17.100000000000001" customHeight="1" x14ac:dyDescent="0.25">
      <c r="B14" s="92"/>
      <c r="C14" s="9"/>
    </row>
    <row r="16" spans="2:8" x14ac:dyDescent="0.25">
      <c r="B16" s="113" t="s">
        <v>532</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2" t="s">
        <v>24</v>
      </c>
      <c r="D21" s="2" t="s">
        <v>30</v>
      </c>
      <c r="E21" s="92" t="s">
        <v>73</v>
      </c>
      <c r="G21" s="10" t="s">
        <v>282</v>
      </c>
    </row>
    <row r="23" spans="2:9" x14ac:dyDescent="0.25">
      <c r="B23" s="92" t="s">
        <v>32</v>
      </c>
      <c r="D23" s="91" t="s">
        <v>438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2"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1"/>
      <c r="I32" s="91"/>
    </row>
    <row r="33" spans="2:9" ht="33.950000000000003" customHeight="1" x14ac:dyDescent="0.25">
      <c r="B33" s="108" t="s">
        <v>68</v>
      </c>
      <c r="C33" s="109"/>
      <c r="D33" s="91"/>
      <c r="E33" s="91"/>
      <c r="F33" s="91"/>
      <c r="G33" s="7"/>
      <c r="H33" s="91"/>
      <c r="I33" s="91"/>
    </row>
    <row r="35" spans="2:9" x14ac:dyDescent="0.25">
      <c r="B35" s="92" t="s">
        <v>57</v>
      </c>
    </row>
    <row r="36" spans="2:9" ht="33.950000000000003" customHeight="1" x14ac:dyDescent="0.25">
      <c r="B36" s="4" t="s">
        <v>44</v>
      </c>
      <c r="D36" s="106"/>
      <c r="E36" s="106"/>
      <c r="F36" s="106"/>
      <c r="G36" s="106"/>
      <c r="H36" s="106"/>
      <c r="I36" s="106"/>
    </row>
  </sheetData>
  <mergeCells count="9">
    <mergeCell ref="D31:I31"/>
    <mergeCell ref="B33:C33"/>
    <mergeCell ref="D36:I36"/>
    <mergeCell ref="B8:D8"/>
    <mergeCell ref="E11:F11"/>
    <mergeCell ref="E12:F12"/>
    <mergeCell ref="B16:H19"/>
    <mergeCell ref="B25:I26"/>
    <mergeCell ref="B27:I28"/>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21.5703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2" t="s">
        <v>21</v>
      </c>
      <c r="C2" s="92" t="s">
        <v>488</v>
      </c>
      <c r="D2" s="92"/>
      <c r="E2" s="92"/>
      <c r="F2" s="92"/>
      <c r="G2" s="92"/>
    </row>
    <row r="3" spans="2:8" ht="17.100000000000001" customHeight="1" x14ac:dyDescent="0.25">
      <c r="B3" s="92" t="s">
        <v>22</v>
      </c>
      <c r="C3" s="2" t="s">
        <v>117</v>
      </c>
      <c r="D3" s="92"/>
    </row>
    <row r="4" spans="2:8" ht="17.100000000000001" customHeight="1" x14ac:dyDescent="0.25">
      <c r="B4" s="92" t="s">
        <v>23</v>
      </c>
      <c r="C4" s="11">
        <v>44460</v>
      </c>
      <c r="D4" s="92"/>
    </row>
    <row r="5" spans="2:8" ht="17.100000000000001" customHeight="1" x14ac:dyDescent="0.25">
      <c r="B5" s="92" t="s">
        <v>58</v>
      </c>
      <c r="C5" s="5">
        <v>35000</v>
      </c>
      <c r="D5" s="6"/>
    </row>
    <row r="6" spans="2:8" ht="17.100000000000001" customHeight="1" x14ac:dyDescent="0.25">
      <c r="B6" s="92" t="s">
        <v>59</v>
      </c>
      <c r="C6" s="2" t="s">
        <v>62</v>
      </c>
      <c r="D6" s="2"/>
      <c r="E6" s="2"/>
      <c r="F6" s="2"/>
      <c r="G6" s="2"/>
    </row>
    <row r="7" spans="2:8" ht="17.100000000000001" customHeight="1" x14ac:dyDescent="0.25">
      <c r="B7" s="92"/>
    </row>
    <row r="8" spans="2:8" ht="17.100000000000001" customHeight="1" x14ac:dyDescent="0.25">
      <c r="B8" s="111" t="s">
        <v>0</v>
      </c>
      <c r="C8" s="111"/>
      <c r="D8" s="111"/>
    </row>
    <row r="9" spans="2:8" ht="17.100000000000001" customHeight="1" x14ac:dyDescent="0.25">
      <c r="B9" s="92" t="s">
        <v>3</v>
      </c>
      <c r="C9" s="2" t="s">
        <v>2</v>
      </c>
    </row>
    <row r="10" spans="2:8" ht="17.100000000000001" customHeight="1" x14ac:dyDescent="0.25"/>
    <row r="11" spans="2:8" ht="17.100000000000001" customHeight="1" x14ac:dyDescent="0.25">
      <c r="B11" s="92" t="s">
        <v>45</v>
      </c>
      <c r="C11" s="2" t="s">
        <v>11</v>
      </c>
      <c r="E11" s="112" t="s">
        <v>50</v>
      </c>
      <c r="F11" s="112"/>
      <c r="G11" s="2"/>
    </row>
    <row r="12" spans="2:8" ht="17.100000000000001" customHeight="1" x14ac:dyDescent="0.25">
      <c r="B12" s="92"/>
      <c r="C12" s="9"/>
      <c r="E12" s="112" t="s">
        <v>46</v>
      </c>
      <c r="F12" s="112"/>
      <c r="G12" s="3"/>
    </row>
    <row r="13" spans="2:8" ht="17.100000000000001" customHeight="1" x14ac:dyDescent="0.25">
      <c r="B13" s="92"/>
      <c r="C13" s="9"/>
    </row>
    <row r="14" spans="2:8" ht="17.100000000000001" customHeight="1" x14ac:dyDescent="0.25">
      <c r="B14" s="92"/>
      <c r="C14" s="9"/>
    </row>
    <row r="16" spans="2:8" x14ac:dyDescent="0.25">
      <c r="B16" s="113" t="s">
        <v>437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2" t="s">
        <v>24</v>
      </c>
      <c r="D21" s="2" t="s">
        <v>29</v>
      </c>
      <c r="E21" s="92" t="s">
        <v>73</v>
      </c>
      <c r="G21" s="10" t="s">
        <v>282</v>
      </c>
    </row>
    <row r="23" spans="2:9" x14ac:dyDescent="0.25">
      <c r="B23" s="92" t="s">
        <v>32</v>
      </c>
      <c r="D23" s="91" t="s">
        <v>438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2"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1"/>
      <c r="I32" s="91"/>
    </row>
    <row r="33" spans="2:9" ht="33.950000000000003" customHeight="1" x14ac:dyDescent="0.25">
      <c r="B33" s="108" t="s">
        <v>68</v>
      </c>
      <c r="C33" s="109"/>
      <c r="D33" s="91"/>
      <c r="E33" s="91"/>
      <c r="F33" s="91"/>
      <c r="G33" s="7"/>
      <c r="H33" s="91"/>
      <c r="I33" s="91"/>
    </row>
    <row r="35" spans="2:9" x14ac:dyDescent="0.25">
      <c r="B35" s="92" t="s">
        <v>57</v>
      </c>
    </row>
    <row r="36" spans="2:9" ht="33.950000000000003" customHeight="1" x14ac:dyDescent="0.25">
      <c r="B36" s="4" t="s">
        <v>44</v>
      </c>
      <c r="D36" s="106"/>
      <c r="E36" s="106"/>
      <c r="F36" s="106"/>
      <c r="G36" s="106"/>
      <c r="H36" s="106"/>
      <c r="I36" s="106"/>
    </row>
  </sheetData>
  <mergeCells count="9">
    <mergeCell ref="D31:I31"/>
    <mergeCell ref="B33:C33"/>
    <mergeCell ref="D36:I36"/>
    <mergeCell ref="B8:D8"/>
    <mergeCell ref="E11:F11"/>
    <mergeCell ref="E12:F12"/>
    <mergeCell ref="B16:H19"/>
    <mergeCell ref="B25:I26"/>
    <mergeCell ref="B27:I28"/>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21.5703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7" t="s">
        <v>21</v>
      </c>
      <c r="C2" s="97" t="s">
        <v>497</v>
      </c>
      <c r="D2" s="97"/>
      <c r="E2" s="97"/>
      <c r="F2" s="97"/>
      <c r="G2" s="97"/>
    </row>
    <row r="3" spans="2:8" ht="17.100000000000001" customHeight="1" x14ac:dyDescent="0.25">
      <c r="B3" s="97" t="s">
        <v>22</v>
      </c>
      <c r="C3" s="2" t="s">
        <v>117</v>
      </c>
      <c r="D3" s="97"/>
    </row>
    <row r="4" spans="2:8" ht="17.100000000000001" customHeight="1" x14ac:dyDescent="0.25">
      <c r="B4" s="97" t="s">
        <v>23</v>
      </c>
      <c r="C4" s="11">
        <v>44460</v>
      </c>
      <c r="D4" s="97"/>
    </row>
    <row r="5" spans="2:8" ht="17.100000000000001" customHeight="1" x14ac:dyDescent="0.25">
      <c r="B5" s="97" t="s">
        <v>58</v>
      </c>
      <c r="C5" s="5">
        <v>5000</v>
      </c>
      <c r="D5" s="6"/>
    </row>
    <row r="6" spans="2:8" ht="17.100000000000001" customHeight="1" x14ac:dyDescent="0.25">
      <c r="B6" s="97" t="s">
        <v>59</v>
      </c>
      <c r="C6" s="2" t="s">
        <v>62</v>
      </c>
      <c r="D6" s="2"/>
      <c r="E6" s="2"/>
      <c r="F6" s="2"/>
      <c r="G6" s="2"/>
    </row>
    <row r="7" spans="2:8" ht="17.100000000000001" customHeight="1" x14ac:dyDescent="0.25">
      <c r="B7" s="97"/>
    </row>
    <row r="8" spans="2:8" ht="17.100000000000001" customHeight="1" x14ac:dyDescent="0.25">
      <c r="B8" s="111" t="s">
        <v>0</v>
      </c>
      <c r="C8" s="111"/>
      <c r="D8" s="111"/>
    </row>
    <row r="9" spans="2:8" ht="17.100000000000001" customHeight="1" x14ac:dyDescent="0.25">
      <c r="B9" s="97" t="s">
        <v>3</v>
      </c>
      <c r="C9" s="2" t="s">
        <v>2</v>
      </c>
    </row>
    <row r="10" spans="2:8" ht="17.100000000000001" customHeight="1" x14ac:dyDescent="0.25"/>
    <row r="11" spans="2:8" ht="17.100000000000001" customHeight="1" x14ac:dyDescent="0.25">
      <c r="B11" s="97" t="s">
        <v>45</v>
      </c>
      <c r="C11" s="2" t="s">
        <v>11</v>
      </c>
      <c r="E11" s="112" t="s">
        <v>50</v>
      </c>
      <c r="F11" s="112"/>
      <c r="G11" s="2"/>
    </row>
    <row r="12" spans="2:8" ht="17.100000000000001" customHeight="1" x14ac:dyDescent="0.25">
      <c r="B12" s="97"/>
      <c r="C12" s="9"/>
      <c r="E12" s="112" t="s">
        <v>46</v>
      </c>
      <c r="F12" s="112"/>
      <c r="G12" s="3"/>
    </row>
    <row r="13" spans="2:8" ht="17.100000000000001" customHeight="1" x14ac:dyDescent="0.25">
      <c r="B13" s="97"/>
      <c r="C13" s="9"/>
    </row>
    <row r="14" spans="2:8" ht="17.100000000000001" customHeight="1" x14ac:dyDescent="0.25">
      <c r="B14" s="97"/>
      <c r="C14" s="9"/>
    </row>
    <row r="16" spans="2:8" x14ac:dyDescent="0.25">
      <c r="B16" s="113" t="s">
        <v>147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7" t="s">
        <v>24</v>
      </c>
      <c r="D21" s="2" t="s">
        <v>30</v>
      </c>
      <c r="E21" s="97" t="s">
        <v>73</v>
      </c>
      <c r="G21" s="10" t="s">
        <v>457</v>
      </c>
    </row>
    <row r="23" spans="2:9" x14ac:dyDescent="0.25">
      <c r="B23" s="97" t="s">
        <v>32</v>
      </c>
      <c r="D23" s="96" t="s">
        <v>438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7"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6"/>
      <c r="I32" s="96"/>
    </row>
    <row r="33" spans="2:9" ht="33.950000000000003" customHeight="1" x14ac:dyDescent="0.25">
      <c r="B33" s="108" t="s">
        <v>68</v>
      </c>
      <c r="C33" s="109"/>
      <c r="D33" s="96"/>
      <c r="E33" s="96"/>
      <c r="F33" s="96"/>
      <c r="G33" s="7"/>
      <c r="H33" s="96"/>
      <c r="I33" s="96"/>
    </row>
    <row r="35" spans="2:9" x14ac:dyDescent="0.25">
      <c r="B35" s="97" t="s">
        <v>57</v>
      </c>
    </row>
    <row r="36" spans="2:9" ht="33.950000000000003" customHeight="1" x14ac:dyDescent="0.25">
      <c r="B36" s="4" t="s">
        <v>44</v>
      </c>
      <c r="D36" s="106"/>
      <c r="E36" s="106"/>
      <c r="F36" s="106"/>
      <c r="G36" s="106"/>
      <c r="H36" s="106"/>
      <c r="I36" s="106"/>
    </row>
  </sheetData>
  <mergeCells count="9">
    <mergeCell ref="D31:I31"/>
    <mergeCell ref="B33:C33"/>
    <mergeCell ref="D36:I36"/>
    <mergeCell ref="B8:D8"/>
    <mergeCell ref="E11:F11"/>
    <mergeCell ref="E12:F12"/>
    <mergeCell ref="B16:H19"/>
    <mergeCell ref="B25:I26"/>
    <mergeCell ref="B27:I28"/>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21.5703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2" t="s">
        <v>21</v>
      </c>
      <c r="C2" s="92" t="s">
        <v>489</v>
      </c>
      <c r="D2" s="92"/>
      <c r="E2" s="92"/>
      <c r="F2" s="92"/>
      <c r="G2" s="92"/>
    </row>
    <row r="3" spans="2:8" ht="17.100000000000001" customHeight="1" x14ac:dyDescent="0.25">
      <c r="B3" s="92" t="s">
        <v>22</v>
      </c>
      <c r="C3" s="2" t="s">
        <v>117</v>
      </c>
      <c r="D3" s="92"/>
    </row>
    <row r="4" spans="2:8" ht="17.100000000000001" customHeight="1" x14ac:dyDescent="0.25">
      <c r="B4" s="92" t="s">
        <v>23</v>
      </c>
      <c r="C4" s="11">
        <v>44460</v>
      </c>
      <c r="D4" s="92"/>
    </row>
    <row r="5" spans="2:8" ht="17.100000000000001" customHeight="1" x14ac:dyDescent="0.25">
      <c r="B5" s="92" t="s">
        <v>58</v>
      </c>
      <c r="C5" s="5">
        <v>20000</v>
      </c>
      <c r="D5" s="6"/>
    </row>
    <row r="6" spans="2:8" ht="17.100000000000001" customHeight="1" x14ac:dyDescent="0.25">
      <c r="B6" s="92" t="s">
        <v>59</v>
      </c>
      <c r="C6" s="2" t="s">
        <v>62</v>
      </c>
      <c r="D6" s="2"/>
      <c r="E6" s="2"/>
      <c r="F6" s="2"/>
      <c r="G6" s="2"/>
    </row>
    <row r="7" spans="2:8" ht="17.100000000000001" customHeight="1" x14ac:dyDescent="0.25">
      <c r="B7" s="92"/>
    </row>
    <row r="8" spans="2:8" ht="17.100000000000001" customHeight="1" x14ac:dyDescent="0.25">
      <c r="B8" s="111" t="s">
        <v>0</v>
      </c>
      <c r="C8" s="111"/>
      <c r="D8" s="111"/>
    </row>
    <row r="9" spans="2:8" ht="17.100000000000001" customHeight="1" x14ac:dyDescent="0.25">
      <c r="B9" s="92" t="s">
        <v>3</v>
      </c>
      <c r="C9" s="2" t="s">
        <v>2</v>
      </c>
    </row>
    <row r="10" spans="2:8" ht="17.100000000000001" customHeight="1" x14ac:dyDescent="0.25"/>
    <row r="11" spans="2:8" ht="17.100000000000001" customHeight="1" x14ac:dyDescent="0.25">
      <c r="B11" s="92" t="s">
        <v>45</v>
      </c>
      <c r="C11" s="2" t="s">
        <v>11</v>
      </c>
      <c r="E11" s="112" t="s">
        <v>50</v>
      </c>
      <c r="F11" s="112"/>
      <c r="G11" s="2"/>
    </row>
    <row r="12" spans="2:8" ht="17.100000000000001" customHeight="1" x14ac:dyDescent="0.25">
      <c r="B12" s="92"/>
      <c r="C12" s="9"/>
      <c r="E12" s="112" t="s">
        <v>46</v>
      </c>
      <c r="F12" s="112"/>
      <c r="G12" s="3"/>
    </row>
    <row r="13" spans="2:8" ht="17.100000000000001" customHeight="1" x14ac:dyDescent="0.25">
      <c r="B13" s="92"/>
      <c r="C13" s="9"/>
    </row>
    <row r="14" spans="2:8" ht="17.100000000000001" customHeight="1" x14ac:dyDescent="0.25">
      <c r="B14" s="92"/>
      <c r="C14" s="9"/>
    </row>
    <row r="16" spans="2:8" x14ac:dyDescent="0.25">
      <c r="B16" s="113" t="s">
        <v>147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2" t="s">
        <v>24</v>
      </c>
      <c r="D21" s="2" t="s">
        <v>29</v>
      </c>
      <c r="E21" s="92" t="s">
        <v>73</v>
      </c>
      <c r="G21" s="10" t="s">
        <v>457</v>
      </c>
    </row>
    <row r="23" spans="2:9" x14ac:dyDescent="0.25">
      <c r="B23" s="92" t="s">
        <v>32</v>
      </c>
      <c r="D23" s="91" t="s">
        <v>438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2"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1"/>
      <c r="I32" s="91"/>
    </row>
    <row r="33" spans="2:9" ht="33.950000000000003" customHeight="1" x14ac:dyDescent="0.25">
      <c r="B33" s="108" t="s">
        <v>68</v>
      </c>
      <c r="C33" s="109"/>
      <c r="D33" s="91"/>
      <c r="E33" s="91"/>
      <c r="F33" s="91"/>
      <c r="G33" s="7"/>
      <c r="H33" s="91"/>
      <c r="I33" s="91"/>
    </row>
    <row r="35" spans="2:9" x14ac:dyDescent="0.25">
      <c r="B35" s="92" t="s">
        <v>57</v>
      </c>
    </row>
    <row r="36" spans="2:9" ht="33.950000000000003" customHeight="1" x14ac:dyDescent="0.25">
      <c r="B36" s="4" t="s">
        <v>44</v>
      </c>
      <c r="D36" s="106"/>
      <c r="E36" s="106"/>
      <c r="F36" s="106"/>
      <c r="G36" s="106"/>
      <c r="H36" s="106"/>
      <c r="I36" s="106"/>
    </row>
  </sheetData>
  <mergeCells count="9">
    <mergeCell ref="D31:I31"/>
    <mergeCell ref="B33:C33"/>
    <mergeCell ref="D36:I36"/>
    <mergeCell ref="B8:D8"/>
    <mergeCell ref="E11:F11"/>
    <mergeCell ref="E12:F12"/>
    <mergeCell ref="B16:H19"/>
    <mergeCell ref="B25:I26"/>
    <mergeCell ref="B27:I28"/>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21.5703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2" t="s">
        <v>21</v>
      </c>
      <c r="C2" s="92" t="s">
        <v>490</v>
      </c>
      <c r="D2" s="92"/>
      <c r="E2" s="92"/>
      <c r="F2" s="92"/>
      <c r="G2" s="92"/>
    </row>
    <row r="3" spans="2:8" ht="17.100000000000001" customHeight="1" x14ac:dyDescent="0.25">
      <c r="B3" s="92" t="s">
        <v>22</v>
      </c>
      <c r="C3" s="2" t="s">
        <v>117</v>
      </c>
      <c r="D3" s="92"/>
    </row>
    <row r="4" spans="2:8" ht="17.100000000000001" customHeight="1" x14ac:dyDescent="0.25">
      <c r="B4" s="92" t="s">
        <v>23</v>
      </c>
      <c r="C4" s="11">
        <v>44460</v>
      </c>
      <c r="D4" s="92"/>
    </row>
    <row r="5" spans="2:8" ht="17.100000000000001" customHeight="1" x14ac:dyDescent="0.25">
      <c r="B5" s="92" t="s">
        <v>58</v>
      </c>
      <c r="C5" s="5">
        <v>20000</v>
      </c>
      <c r="D5" s="6"/>
    </row>
    <row r="6" spans="2:8" ht="17.100000000000001" customHeight="1" x14ac:dyDescent="0.25">
      <c r="B6" s="92" t="s">
        <v>59</v>
      </c>
      <c r="C6" s="2" t="s">
        <v>62</v>
      </c>
      <c r="D6" s="2"/>
      <c r="E6" s="2"/>
      <c r="F6" s="2"/>
      <c r="G6" s="2"/>
    </row>
    <row r="7" spans="2:8" ht="17.100000000000001" customHeight="1" x14ac:dyDescent="0.25">
      <c r="B7" s="92"/>
    </row>
    <row r="8" spans="2:8" ht="17.100000000000001" customHeight="1" x14ac:dyDescent="0.25">
      <c r="B8" s="111" t="s">
        <v>0</v>
      </c>
      <c r="C8" s="111"/>
      <c r="D8" s="111"/>
    </row>
    <row r="9" spans="2:8" ht="17.100000000000001" customHeight="1" x14ac:dyDescent="0.25">
      <c r="B9" s="92" t="s">
        <v>3</v>
      </c>
      <c r="C9" s="2" t="s">
        <v>2</v>
      </c>
    </row>
    <row r="10" spans="2:8" ht="17.100000000000001" customHeight="1" x14ac:dyDescent="0.25"/>
    <row r="11" spans="2:8" ht="17.100000000000001" customHeight="1" x14ac:dyDescent="0.25">
      <c r="B11" s="92" t="s">
        <v>45</v>
      </c>
      <c r="C11" s="2" t="s">
        <v>11</v>
      </c>
      <c r="E11" s="112" t="s">
        <v>50</v>
      </c>
      <c r="F11" s="112"/>
      <c r="G11" s="2"/>
    </row>
    <row r="12" spans="2:8" ht="17.100000000000001" customHeight="1" x14ac:dyDescent="0.25">
      <c r="B12" s="92"/>
      <c r="C12" s="9"/>
      <c r="E12" s="112" t="s">
        <v>46</v>
      </c>
      <c r="F12" s="112"/>
      <c r="G12" s="3"/>
    </row>
    <row r="13" spans="2:8" ht="17.100000000000001" customHeight="1" x14ac:dyDescent="0.25">
      <c r="B13" s="92"/>
      <c r="C13" s="9"/>
    </row>
    <row r="14" spans="2:8" ht="17.100000000000001" customHeight="1" x14ac:dyDescent="0.25">
      <c r="B14" s="92"/>
      <c r="C14" s="9"/>
    </row>
    <row r="16" spans="2:8" x14ac:dyDescent="0.25">
      <c r="B16" s="113" t="s">
        <v>147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2" t="s">
        <v>24</v>
      </c>
      <c r="D21" s="2" t="s">
        <v>29</v>
      </c>
      <c r="E21" s="92" t="s">
        <v>73</v>
      </c>
      <c r="G21" s="10" t="s">
        <v>457</v>
      </c>
    </row>
    <row r="23" spans="2:9" x14ac:dyDescent="0.25">
      <c r="B23" s="92" t="s">
        <v>32</v>
      </c>
      <c r="D23" s="91" t="s">
        <v>438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2"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1"/>
      <c r="I32" s="91"/>
    </row>
    <row r="33" spans="2:9" ht="33.950000000000003" customHeight="1" x14ac:dyDescent="0.25">
      <c r="B33" s="108" t="s">
        <v>68</v>
      </c>
      <c r="C33" s="109"/>
      <c r="D33" s="91"/>
      <c r="E33" s="91"/>
      <c r="F33" s="91"/>
      <c r="G33" s="7"/>
      <c r="H33" s="91"/>
      <c r="I33" s="91"/>
    </row>
    <row r="35" spans="2:9" x14ac:dyDescent="0.25">
      <c r="B35" s="92" t="s">
        <v>57</v>
      </c>
    </row>
    <row r="36" spans="2:9" ht="33.950000000000003" customHeight="1" x14ac:dyDescent="0.25">
      <c r="B36" s="4" t="s">
        <v>44</v>
      </c>
      <c r="D36" s="106"/>
      <c r="E36" s="106"/>
      <c r="F36" s="106"/>
      <c r="G36" s="106"/>
      <c r="H36" s="106"/>
      <c r="I36" s="106"/>
    </row>
  </sheetData>
  <mergeCells count="9">
    <mergeCell ref="D31:I31"/>
    <mergeCell ref="B33:C33"/>
    <mergeCell ref="D36:I36"/>
    <mergeCell ref="B8:D8"/>
    <mergeCell ref="E11:F11"/>
    <mergeCell ref="E12:F12"/>
    <mergeCell ref="B16:H19"/>
    <mergeCell ref="B25:I26"/>
    <mergeCell ref="B27:I28"/>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21.5703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2" t="s">
        <v>21</v>
      </c>
      <c r="C2" s="92" t="s">
        <v>491</v>
      </c>
      <c r="D2" s="92"/>
      <c r="E2" s="92"/>
      <c r="F2" s="92"/>
      <c r="G2" s="92"/>
    </row>
    <row r="3" spans="2:8" ht="17.100000000000001" customHeight="1" x14ac:dyDescent="0.25">
      <c r="B3" s="92" t="s">
        <v>22</v>
      </c>
      <c r="C3" s="2" t="s">
        <v>117</v>
      </c>
      <c r="D3" s="92"/>
    </row>
    <row r="4" spans="2:8" ht="17.100000000000001" customHeight="1" x14ac:dyDescent="0.25">
      <c r="B4" s="92" t="s">
        <v>23</v>
      </c>
      <c r="C4" s="11">
        <v>44460</v>
      </c>
      <c r="D4" s="92"/>
    </row>
    <row r="5" spans="2:8" ht="17.100000000000001" customHeight="1" x14ac:dyDescent="0.25">
      <c r="B5" s="92" t="s">
        <v>58</v>
      </c>
      <c r="C5" s="5">
        <v>20000</v>
      </c>
      <c r="D5" s="6"/>
    </row>
    <row r="6" spans="2:8" ht="17.100000000000001" customHeight="1" x14ac:dyDescent="0.25">
      <c r="B6" s="92" t="s">
        <v>59</v>
      </c>
      <c r="C6" s="2" t="s">
        <v>62</v>
      </c>
      <c r="D6" s="2"/>
      <c r="E6" s="2"/>
      <c r="F6" s="2"/>
      <c r="G6" s="2"/>
    </row>
    <row r="7" spans="2:8" ht="17.100000000000001" customHeight="1" x14ac:dyDescent="0.25">
      <c r="B7" s="92"/>
    </row>
    <row r="8" spans="2:8" ht="17.100000000000001" customHeight="1" x14ac:dyDescent="0.25">
      <c r="B8" s="111" t="s">
        <v>0</v>
      </c>
      <c r="C8" s="111"/>
      <c r="D8" s="111"/>
    </row>
    <row r="9" spans="2:8" ht="17.100000000000001" customHeight="1" x14ac:dyDescent="0.25">
      <c r="B9" s="92" t="s">
        <v>3</v>
      </c>
      <c r="C9" s="2" t="s">
        <v>2</v>
      </c>
    </row>
    <row r="10" spans="2:8" ht="17.100000000000001" customHeight="1" x14ac:dyDescent="0.25"/>
    <row r="11" spans="2:8" ht="17.100000000000001" customHeight="1" x14ac:dyDescent="0.25">
      <c r="B11" s="92" t="s">
        <v>45</v>
      </c>
      <c r="C11" s="2" t="s">
        <v>11</v>
      </c>
      <c r="E11" s="112" t="s">
        <v>50</v>
      </c>
      <c r="F11" s="112"/>
      <c r="G11" s="2"/>
    </row>
    <row r="12" spans="2:8" ht="17.100000000000001" customHeight="1" x14ac:dyDescent="0.25">
      <c r="B12" s="92"/>
      <c r="C12" s="9"/>
      <c r="E12" s="112" t="s">
        <v>46</v>
      </c>
      <c r="F12" s="112"/>
      <c r="G12" s="3"/>
    </row>
    <row r="13" spans="2:8" ht="17.100000000000001" customHeight="1" x14ac:dyDescent="0.25">
      <c r="B13" s="92"/>
      <c r="C13" s="9"/>
    </row>
    <row r="14" spans="2:8" ht="17.100000000000001" customHeight="1" x14ac:dyDescent="0.25">
      <c r="B14" s="92"/>
      <c r="C14" s="9"/>
    </row>
    <row r="16" spans="2:8" x14ac:dyDescent="0.25">
      <c r="B16" s="113" t="s">
        <v>147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2" t="s">
        <v>24</v>
      </c>
      <c r="D21" s="2" t="s">
        <v>29</v>
      </c>
      <c r="E21" s="92" t="s">
        <v>73</v>
      </c>
      <c r="G21" s="10" t="s">
        <v>457</v>
      </c>
    </row>
    <row r="23" spans="2:9" x14ac:dyDescent="0.25">
      <c r="B23" s="92" t="s">
        <v>32</v>
      </c>
      <c r="D23" s="91" t="s">
        <v>438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2"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1"/>
      <c r="I32" s="91"/>
    </row>
    <row r="33" spans="2:9" ht="33.950000000000003" customHeight="1" x14ac:dyDescent="0.25">
      <c r="B33" s="108" t="s">
        <v>68</v>
      </c>
      <c r="C33" s="109"/>
      <c r="D33" s="91"/>
      <c r="E33" s="91"/>
      <c r="F33" s="91"/>
      <c r="G33" s="7"/>
      <c r="H33" s="91"/>
      <c r="I33" s="91"/>
    </row>
    <row r="35" spans="2:9" x14ac:dyDescent="0.25">
      <c r="B35" s="92" t="s">
        <v>57</v>
      </c>
    </row>
    <row r="36" spans="2:9" ht="33.950000000000003" customHeight="1" x14ac:dyDescent="0.25">
      <c r="B36" s="4" t="s">
        <v>44</v>
      </c>
      <c r="D36" s="106"/>
      <c r="E36" s="106"/>
      <c r="F36" s="106"/>
      <c r="G36" s="106"/>
      <c r="H36" s="106"/>
      <c r="I36" s="106"/>
    </row>
  </sheetData>
  <mergeCells count="9">
    <mergeCell ref="D31:I31"/>
    <mergeCell ref="B33:C33"/>
    <mergeCell ref="D36:I36"/>
    <mergeCell ref="B8:D8"/>
    <mergeCell ref="E11:F11"/>
    <mergeCell ref="E12:F12"/>
    <mergeCell ref="B16:H19"/>
    <mergeCell ref="B25:I26"/>
    <mergeCell ref="B27:I28"/>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21.5703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2" t="s">
        <v>21</v>
      </c>
      <c r="C2" s="92" t="s">
        <v>533</v>
      </c>
      <c r="D2" s="92"/>
      <c r="E2" s="92"/>
      <c r="F2" s="92"/>
      <c r="G2" s="92"/>
    </row>
    <row r="3" spans="2:8" ht="17.100000000000001" customHeight="1" x14ac:dyDescent="0.25">
      <c r="B3" s="92" t="s">
        <v>22</v>
      </c>
      <c r="C3" s="2" t="s">
        <v>117</v>
      </c>
      <c r="D3" s="92"/>
    </row>
    <row r="4" spans="2:8" ht="17.100000000000001" customHeight="1" x14ac:dyDescent="0.25">
      <c r="B4" s="92" t="s">
        <v>23</v>
      </c>
      <c r="C4" s="11">
        <v>44460</v>
      </c>
      <c r="D4" s="92"/>
    </row>
    <row r="5" spans="2:8" ht="17.100000000000001" customHeight="1" x14ac:dyDescent="0.25">
      <c r="B5" s="92" t="s">
        <v>58</v>
      </c>
      <c r="C5" s="5">
        <v>15000</v>
      </c>
      <c r="D5" s="6"/>
    </row>
    <row r="6" spans="2:8" ht="17.100000000000001" customHeight="1" x14ac:dyDescent="0.25">
      <c r="B6" s="92" t="s">
        <v>59</v>
      </c>
      <c r="C6" s="2" t="s">
        <v>62</v>
      </c>
      <c r="D6" s="2"/>
      <c r="E6" s="2"/>
      <c r="F6" s="2"/>
      <c r="G6" s="2"/>
    </row>
    <row r="7" spans="2:8" ht="17.100000000000001" customHeight="1" x14ac:dyDescent="0.25">
      <c r="B7" s="92"/>
    </row>
    <row r="8" spans="2:8" ht="17.100000000000001" customHeight="1" x14ac:dyDescent="0.25">
      <c r="B8" s="111" t="s">
        <v>0</v>
      </c>
      <c r="C8" s="111"/>
      <c r="D8" s="111"/>
    </row>
    <row r="9" spans="2:8" ht="17.100000000000001" customHeight="1" x14ac:dyDescent="0.25">
      <c r="B9" s="92" t="s">
        <v>3</v>
      </c>
      <c r="C9" s="2" t="s">
        <v>2</v>
      </c>
    </row>
    <row r="10" spans="2:8" ht="17.100000000000001" customHeight="1" x14ac:dyDescent="0.25"/>
    <row r="11" spans="2:8" ht="17.100000000000001" customHeight="1" x14ac:dyDescent="0.25">
      <c r="B11" s="92" t="s">
        <v>45</v>
      </c>
      <c r="C11" s="2" t="s">
        <v>11</v>
      </c>
      <c r="E11" s="112" t="s">
        <v>50</v>
      </c>
      <c r="F11" s="112"/>
      <c r="G11" s="2"/>
    </row>
    <row r="12" spans="2:8" ht="17.100000000000001" customHeight="1" x14ac:dyDescent="0.25">
      <c r="B12" s="92"/>
      <c r="C12" s="9"/>
      <c r="E12" s="112" t="s">
        <v>46</v>
      </c>
      <c r="F12" s="112"/>
      <c r="G12" s="3"/>
    </row>
    <row r="13" spans="2:8" ht="17.100000000000001" customHeight="1" x14ac:dyDescent="0.25">
      <c r="B13" s="92"/>
      <c r="C13" s="9"/>
    </row>
    <row r="14" spans="2:8" ht="17.100000000000001" customHeight="1" x14ac:dyDescent="0.25">
      <c r="B14" s="92"/>
      <c r="C14" s="9"/>
    </row>
    <row r="16" spans="2:8" x14ac:dyDescent="0.25">
      <c r="B16" s="113" t="s">
        <v>536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2" t="s">
        <v>24</v>
      </c>
      <c r="D21" s="2" t="s">
        <v>29</v>
      </c>
      <c r="E21" s="92" t="s">
        <v>73</v>
      </c>
      <c r="G21" s="10" t="s">
        <v>457</v>
      </c>
    </row>
    <row r="23" spans="2:9" x14ac:dyDescent="0.25">
      <c r="B23" s="92" t="s">
        <v>32</v>
      </c>
      <c r="D23" s="91" t="s">
        <v>438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2"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1"/>
      <c r="I32" s="91"/>
    </row>
    <row r="33" spans="2:9" ht="33.950000000000003" customHeight="1" x14ac:dyDescent="0.25">
      <c r="B33" s="108" t="s">
        <v>68</v>
      </c>
      <c r="C33" s="109"/>
      <c r="D33" s="91"/>
      <c r="E33" s="91"/>
      <c r="F33" s="91"/>
      <c r="G33" s="7"/>
      <c r="H33" s="91"/>
      <c r="I33" s="91"/>
    </row>
    <row r="35" spans="2:9" x14ac:dyDescent="0.25">
      <c r="B35" s="92" t="s">
        <v>57</v>
      </c>
    </row>
    <row r="36" spans="2:9" ht="33.950000000000003" customHeight="1" x14ac:dyDescent="0.25">
      <c r="B36" s="4" t="s">
        <v>44</v>
      </c>
      <c r="D36" s="106"/>
      <c r="E36" s="106"/>
      <c r="F36" s="106"/>
      <c r="G36" s="106"/>
      <c r="H36" s="106"/>
      <c r="I36" s="106"/>
    </row>
  </sheetData>
  <mergeCells count="9">
    <mergeCell ref="D31:I31"/>
    <mergeCell ref="B33:C33"/>
    <mergeCell ref="D36:I36"/>
    <mergeCell ref="B8:D8"/>
    <mergeCell ref="E11:F11"/>
    <mergeCell ref="E12:F12"/>
    <mergeCell ref="B16:H19"/>
    <mergeCell ref="B25:I26"/>
    <mergeCell ref="B27:I28"/>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21.5703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2" t="s">
        <v>21</v>
      </c>
      <c r="C2" s="92" t="s">
        <v>492</v>
      </c>
      <c r="D2" s="92"/>
      <c r="E2" s="92"/>
      <c r="F2" s="92"/>
      <c r="G2" s="92"/>
    </row>
    <row r="3" spans="2:8" ht="17.100000000000001" customHeight="1" x14ac:dyDescent="0.25">
      <c r="B3" s="92" t="s">
        <v>22</v>
      </c>
      <c r="C3" s="2" t="s">
        <v>117</v>
      </c>
      <c r="D3" s="92"/>
    </row>
    <row r="4" spans="2:8" ht="17.100000000000001" customHeight="1" x14ac:dyDescent="0.25">
      <c r="B4" s="92" t="s">
        <v>23</v>
      </c>
      <c r="C4" s="11">
        <v>44460</v>
      </c>
      <c r="D4" s="92"/>
    </row>
    <row r="5" spans="2:8" ht="17.100000000000001" customHeight="1" x14ac:dyDescent="0.25">
      <c r="B5" s="92" t="s">
        <v>58</v>
      </c>
      <c r="C5" s="5">
        <v>65000</v>
      </c>
      <c r="D5" s="6"/>
    </row>
    <row r="6" spans="2:8" ht="17.100000000000001" customHeight="1" x14ac:dyDescent="0.25">
      <c r="B6" s="92" t="s">
        <v>59</v>
      </c>
      <c r="C6" s="2" t="s">
        <v>62</v>
      </c>
      <c r="D6" s="2"/>
      <c r="E6" s="2"/>
      <c r="F6" s="2"/>
      <c r="G6" s="2"/>
    </row>
    <row r="7" spans="2:8" ht="17.100000000000001" customHeight="1" x14ac:dyDescent="0.25">
      <c r="B7" s="92"/>
    </row>
    <row r="8" spans="2:8" ht="17.100000000000001" customHeight="1" x14ac:dyDescent="0.25">
      <c r="B8" s="111" t="s">
        <v>0</v>
      </c>
      <c r="C8" s="111"/>
      <c r="D8" s="111"/>
    </row>
    <row r="9" spans="2:8" ht="17.100000000000001" customHeight="1" x14ac:dyDescent="0.25">
      <c r="B9" s="92" t="s">
        <v>3</v>
      </c>
      <c r="C9" s="2" t="s">
        <v>2</v>
      </c>
    </row>
    <row r="10" spans="2:8" ht="17.100000000000001" customHeight="1" x14ac:dyDescent="0.25"/>
    <row r="11" spans="2:8" ht="17.100000000000001" customHeight="1" x14ac:dyDescent="0.25">
      <c r="B11" s="92" t="s">
        <v>45</v>
      </c>
      <c r="C11" s="2" t="s">
        <v>11</v>
      </c>
      <c r="E11" s="112" t="s">
        <v>50</v>
      </c>
      <c r="F11" s="112"/>
      <c r="G11" s="2"/>
    </row>
    <row r="12" spans="2:8" ht="17.100000000000001" customHeight="1" x14ac:dyDescent="0.25">
      <c r="B12" s="92"/>
      <c r="C12" s="9"/>
      <c r="E12" s="112" t="s">
        <v>46</v>
      </c>
      <c r="F12" s="112"/>
      <c r="G12" s="3"/>
    </row>
    <row r="13" spans="2:8" ht="17.100000000000001" customHeight="1" x14ac:dyDescent="0.25">
      <c r="B13" s="92"/>
      <c r="C13" s="9"/>
    </row>
    <row r="14" spans="2:8" ht="17.100000000000001" customHeight="1" x14ac:dyDescent="0.25">
      <c r="B14" s="92"/>
      <c r="C14" s="9"/>
    </row>
    <row r="16" spans="2:8" x14ac:dyDescent="0.25">
      <c r="B16" s="113" t="s">
        <v>147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2" t="s">
        <v>24</v>
      </c>
      <c r="D21" s="2" t="s">
        <v>29</v>
      </c>
      <c r="E21" s="92" t="s">
        <v>73</v>
      </c>
      <c r="G21" s="10" t="s">
        <v>457</v>
      </c>
    </row>
    <row r="23" spans="2:9" x14ac:dyDescent="0.25">
      <c r="B23" s="92" t="s">
        <v>32</v>
      </c>
      <c r="D23" s="91" t="s">
        <v>438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2"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1"/>
      <c r="I32" s="91"/>
    </row>
    <row r="33" spans="2:9" ht="33.950000000000003" customHeight="1" x14ac:dyDescent="0.25">
      <c r="B33" s="108" t="s">
        <v>68</v>
      </c>
      <c r="C33" s="109"/>
      <c r="D33" s="91"/>
      <c r="E33" s="91"/>
      <c r="F33" s="91"/>
      <c r="G33" s="7"/>
      <c r="H33" s="91"/>
      <c r="I33" s="91"/>
    </row>
    <row r="35" spans="2:9" x14ac:dyDescent="0.25">
      <c r="B35" s="92" t="s">
        <v>57</v>
      </c>
    </row>
    <row r="36" spans="2:9" ht="33.950000000000003" customHeight="1" x14ac:dyDescent="0.25">
      <c r="B36" s="4" t="s">
        <v>44</v>
      </c>
      <c r="D36" s="106"/>
      <c r="E36" s="106"/>
      <c r="F36" s="106"/>
      <c r="G36" s="106"/>
      <c r="H36" s="106"/>
      <c r="I36" s="106"/>
    </row>
  </sheetData>
  <mergeCells count="9">
    <mergeCell ref="D31:I31"/>
    <mergeCell ref="B33:C33"/>
    <mergeCell ref="D36:I36"/>
    <mergeCell ref="B8:D8"/>
    <mergeCell ref="E11:F11"/>
    <mergeCell ref="E12:F12"/>
    <mergeCell ref="B16:H19"/>
    <mergeCell ref="B25:I26"/>
    <mergeCell ref="B27:I28"/>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219</v>
      </c>
      <c r="D2" s="110"/>
      <c r="E2" s="110"/>
      <c r="F2" s="110"/>
      <c r="G2" s="110"/>
    </row>
    <row r="3" spans="2:8" ht="17.100000000000001" customHeight="1" x14ac:dyDescent="0.25">
      <c r="B3" s="1" t="s">
        <v>22</v>
      </c>
      <c r="C3" s="2" t="s">
        <v>117</v>
      </c>
      <c r="D3" s="1"/>
    </row>
    <row r="4" spans="2:8" ht="17.100000000000001" customHeight="1" x14ac:dyDescent="0.25">
      <c r="B4" s="1" t="s">
        <v>23</v>
      </c>
      <c r="C4" s="11">
        <v>44460</v>
      </c>
      <c r="D4" s="1"/>
    </row>
    <row r="5" spans="2:8" ht="17.100000000000001" customHeight="1" x14ac:dyDescent="0.25">
      <c r="B5" s="1" t="s">
        <v>58</v>
      </c>
      <c r="C5" s="5">
        <v>20000</v>
      </c>
      <c r="D5" s="6"/>
    </row>
    <row r="6" spans="2:8" ht="17.100000000000001" customHeight="1" x14ac:dyDescent="0.25">
      <c r="B6" s="1" t="s">
        <v>59</v>
      </c>
      <c r="C6" s="2" t="s">
        <v>62</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11</v>
      </c>
      <c r="E11" s="112" t="s">
        <v>50</v>
      </c>
      <c r="F11" s="112"/>
      <c r="G11" s="2" t="s">
        <v>47</v>
      </c>
    </row>
    <row r="12" spans="2:8" ht="17.100000000000001" customHeight="1" x14ac:dyDescent="0.25">
      <c r="B12" s="1"/>
      <c r="C12" s="9"/>
      <c r="E12" s="112" t="s">
        <v>46</v>
      </c>
      <c r="F12" s="112"/>
      <c r="G12" s="3" t="s">
        <v>51</v>
      </c>
    </row>
    <row r="13" spans="2:8" ht="17.100000000000001" customHeight="1" x14ac:dyDescent="0.25">
      <c r="B13" s="1"/>
      <c r="C13" s="9"/>
    </row>
    <row r="14" spans="2:8" ht="17.100000000000001" customHeight="1" x14ac:dyDescent="0.25">
      <c r="B14" s="1"/>
      <c r="C14" s="9"/>
    </row>
    <row r="16" spans="2:8" x14ac:dyDescent="0.25">
      <c r="B16" s="113" t="s">
        <v>220</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2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22"/>
      <c r="I32" s="22"/>
    </row>
    <row r="33" spans="2:9" ht="33.950000000000003" customHeight="1" x14ac:dyDescent="0.25">
      <c r="B33" s="108" t="s">
        <v>68</v>
      </c>
      <c r="C33" s="109"/>
      <c r="D33" s="22" t="s">
        <v>71</v>
      </c>
      <c r="E33" s="22"/>
      <c r="F33" s="22"/>
      <c r="G33" s="7"/>
      <c r="H33" s="22"/>
      <c r="I33" s="2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7030A0"/>
    <pageSetUpPr fitToPage="1"/>
  </sheetPr>
  <dimension ref="A1:Z1000"/>
  <sheetViews>
    <sheetView workbookViewId="0">
      <selection activeCell="B25" sqref="B25:I26"/>
    </sheetView>
  </sheetViews>
  <sheetFormatPr defaultRowHeight="15" x14ac:dyDescent="0.25"/>
  <cols>
    <col min="2" max="2" width="23.140625" customWidth="1"/>
    <col min="3" max="3" width="18.85546875" customWidth="1"/>
    <col min="4" max="4" width="15.7109375" customWidth="1"/>
  </cols>
  <sheetData>
    <row r="1" spans="1:26" x14ac:dyDescent="0.25">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x14ac:dyDescent="0.25">
      <c r="A2" s="35"/>
      <c r="B2" s="39" t="s">
        <v>21</v>
      </c>
      <c r="C2" s="120" t="s">
        <v>265</v>
      </c>
      <c r="D2" s="120"/>
      <c r="E2" s="120"/>
      <c r="F2" s="120"/>
      <c r="G2" s="120"/>
      <c r="H2" s="35"/>
      <c r="I2" s="35"/>
      <c r="J2" s="35"/>
      <c r="K2" s="35"/>
      <c r="L2" s="35"/>
      <c r="M2" s="35"/>
      <c r="N2" s="35"/>
      <c r="O2" s="35"/>
      <c r="P2" s="35"/>
      <c r="Q2" s="35"/>
      <c r="R2" s="35"/>
      <c r="S2" s="35"/>
      <c r="T2" s="35"/>
      <c r="U2" s="35"/>
      <c r="V2" s="35"/>
      <c r="W2" s="35"/>
      <c r="X2" s="35"/>
      <c r="Y2" s="35"/>
      <c r="Z2" s="35"/>
    </row>
    <row r="3" spans="1:26" x14ac:dyDescent="0.25">
      <c r="A3" s="35"/>
      <c r="B3" s="39" t="s">
        <v>22</v>
      </c>
      <c r="C3" s="38" t="s">
        <v>221</v>
      </c>
      <c r="D3" s="39" t="s">
        <v>222</v>
      </c>
      <c r="E3" s="24">
        <v>63</v>
      </c>
      <c r="F3" s="35"/>
      <c r="G3" s="35"/>
      <c r="H3" s="35"/>
      <c r="I3" s="35"/>
      <c r="J3" s="35"/>
      <c r="K3" s="35"/>
      <c r="L3" s="35"/>
      <c r="M3" s="35"/>
      <c r="N3" s="35"/>
      <c r="O3" s="35"/>
      <c r="P3" s="35"/>
      <c r="Q3" s="35"/>
      <c r="R3" s="35"/>
      <c r="S3" s="35"/>
      <c r="T3" s="35"/>
      <c r="U3" s="35"/>
      <c r="V3" s="35"/>
      <c r="W3" s="35"/>
      <c r="X3" s="35"/>
      <c r="Y3" s="35"/>
      <c r="Z3" s="35"/>
    </row>
    <row r="4" spans="1:26" x14ac:dyDescent="0.25">
      <c r="A4" s="35"/>
      <c r="B4" s="39" t="s">
        <v>23</v>
      </c>
      <c r="C4" s="41">
        <v>44459</v>
      </c>
      <c r="D4" s="39" t="s">
        <v>223</v>
      </c>
      <c r="E4" s="24">
        <v>2</v>
      </c>
      <c r="F4" s="35"/>
      <c r="G4" s="35"/>
      <c r="H4" s="35"/>
      <c r="I4" s="35"/>
      <c r="J4" s="35"/>
      <c r="K4" s="35"/>
      <c r="L4" s="35"/>
      <c r="M4" s="35"/>
      <c r="N4" s="35"/>
      <c r="O4" s="35"/>
      <c r="P4" s="35"/>
      <c r="Q4" s="35"/>
      <c r="R4" s="35"/>
      <c r="S4" s="35"/>
      <c r="T4" s="35"/>
      <c r="U4" s="35"/>
      <c r="V4" s="35"/>
      <c r="W4" s="35"/>
      <c r="X4" s="35"/>
      <c r="Y4" s="35"/>
      <c r="Z4" s="35"/>
    </row>
    <row r="5" spans="1:26" x14ac:dyDescent="0.25">
      <c r="A5" s="35"/>
      <c r="B5" s="39" t="s">
        <v>58</v>
      </c>
      <c r="C5" s="42">
        <v>35000</v>
      </c>
      <c r="D5" s="25" t="s">
        <v>224</v>
      </c>
      <c r="E5" s="35"/>
      <c r="F5" s="35"/>
      <c r="G5" s="35"/>
      <c r="H5" s="35"/>
      <c r="I5" s="35"/>
      <c r="J5" s="35"/>
      <c r="K5" s="35"/>
      <c r="L5" s="35"/>
      <c r="M5" s="35"/>
      <c r="N5" s="35"/>
      <c r="O5" s="35"/>
      <c r="P5" s="35"/>
      <c r="Q5" s="35"/>
      <c r="R5" s="35"/>
      <c r="S5" s="35"/>
      <c r="T5" s="35"/>
      <c r="U5" s="35"/>
      <c r="V5" s="35"/>
      <c r="W5" s="35"/>
      <c r="X5" s="35"/>
      <c r="Y5" s="35"/>
      <c r="Z5" s="35"/>
    </row>
    <row r="6" spans="1:26" ht="30" x14ac:dyDescent="0.25">
      <c r="A6" s="35"/>
      <c r="B6" s="39" t="s">
        <v>225</v>
      </c>
      <c r="C6" s="38" t="s">
        <v>62</v>
      </c>
      <c r="D6" s="36"/>
      <c r="E6" s="36"/>
      <c r="F6" s="36"/>
      <c r="G6" s="36"/>
      <c r="H6" s="35"/>
      <c r="I6" s="35"/>
      <c r="J6" s="35"/>
      <c r="K6" s="35"/>
      <c r="L6" s="35"/>
      <c r="M6" s="35"/>
      <c r="N6" s="35"/>
      <c r="O6" s="35"/>
      <c r="P6" s="35"/>
      <c r="Q6" s="35"/>
      <c r="R6" s="35"/>
      <c r="S6" s="35"/>
      <c r="T6" s="35"/>
      <c r="U6" s="35"/>
      <c r="V6" s="35"/>
      <c r="W6" s="35"/>
      <c r="X6" s="35"/>
      <c r="Y6" s="35"/>
      <c r="Z6" s="35"/>
    </row>
    <row r="7" spans="1:26" x14ac:dyDescent="0.25">
      <c r="A7" s="35"/>
      <c r="B7" s="39"/>
      <c r="C7" s="35"/>
      <c r="D7" s="35"/>
      <c r="E7" s="35"/>
      <c r="F7" s="35"/>
      <c r="G7" s="35"/>
      <c r="H7" s="35"/>
      <c r="I7" s="35"/>
      <c r="J7" s="35"/>
      <c r="K7" s="35"/>
      <c r="L7" s="35"/>
      <c r="M7" s="35"/>
      <c r="N7" s="35"/>
      <c r="O7" s="35"/>
      <c r="P7" s="35"/>
      <c r="Q7" s="35"/>
      <c r="R7" s="35"/>
      <c r="S7" s="35"/>
      <c r="T7" s="35"/>
      <c r="U7" s="35"/>
      <c r="V7" s="35"/>
      <c r="W7" s="35"/>
      <c r="X7" s="35"/>
      <c r="Y7" s="35"/>
      <c r="Z7" s="35"/>
    </row>
    <row r="8" spans="1:26" ht="28.9" customHeight="1" x14ac:dyDescent="0.25">
      <c r="A8" s="35"/>
      <c r="B8" s="121" t="s">
        <v>0</v>
      </c>
      <c r="C8" s="121"/>
      <c r="D8" s="121"/>
      <c r="E8" s="35"/>
      <c r="F8" s="35"/>
      <c r="G8" s="35"/>
      <c r="H8" s="35"/>
      <c r="I8" s="35"/>
      <c r="J8" s="35"/>
      <c r="K8" s="35"/>
      <c r="L8" s="35"/>
      <c r="M8" s="35"/>
      <c r="N8" s="35"/>
      <c r="O8" s="35"/>
      <c r="P8" s="35"/>
      <c r="Q8" s="35"/>
      <c r="R8" s="35"/>
      <c r="S8" s="35"/>
      <c r="T8" s="35"/>
      <c r="U8" s="35"/>
      <c r="V8" s="35"/>
      <c r="W8" s="35"/>
      <c r="X8" s="35"/>
      <c r="Y8" s="35"/>
      <c r="Z8" s="35"/>
    </row>
    <row r="9" spans="1:26" x14ac:dyDescent="0.25">
      <c r="A9" s="35"/>
      <c r="B9" s="39" t="s">
        <v>3</v>
      </c>
      <c r="C9" s="38" t="s">
        <v>1</v>
      </c>
      <c r="D9" s="35"/>
      <c r="E9" s="35"/>
      <c r="F9" s="35"/>
      <c r="G9" s="35"/>
      <c r="H9" s="35"/>
      <c r="I9" s="35"/>
      <c r="J9" s="35"/>
      <c r="K9" s="35"/>
      <c r="L9" s="35"/>
      <c r="M9" s="35"/>
      <c r="N9" s="35"/>
      <c r="O9" s="35"/>
      <c r="P9" s="35"/>
      <c r="Q9" s="35"/>
      <c r="R9" s="35"/>
      <c r="S9" s="35"/>
      <c r="T9" s="35"/>
      <c r="U9" s="35"/>
      <c r="V9" s="35"/>
      <c r="W9" s="35"/>
      <c r="X9" s="35"/>
      <c r="Y9" s="35"/>
      <c r="Z9" s="35"/>
    </row>
    <row r="10" spans="1:26" x14ac:dyDescent="0.2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x14ac:dyDescent="0.25">
      <c r="A11" s="35"/>
      <c r="B11" s="39" t="s">
        <v>45</v>
      </c>
      <c r="C11" s="36" t="s">
        <v>6</v>
      </c>
      <c r="D11" s="35"/>
      <c r="E11" s="122" t="s">
        <v>50</v>
      </c>
      <c r="F11" s="122"/>
      <c r="G11" s="36" t="s">
        <v>47</v>
      </c>
      <c r="H11" s="35"/>
      <c r="I11" s="35"/>
      <c r="J11" s="35"/>
      <c r="K11" s="35"/>
      <c r="L11" s="35"/>
      <c r="M11" s="35"/>
      <c r="N11" s="35"/>
      <c r="O11" s="35"/>
      <c r="P11" s="35"/>
      <c r="Q11" s="35"/>
      <c r="R11" s="35"/>
      <c r="S11" s="35"/>
      <c r="T11" s="35"/>
      <c r="U11" s="35"/>
      <c r="V11" s="35"/>
      <c r="W11" s="35"/>
      <c r="X11" s="35"/>
      <c r="Y11" s="35"/>
      <c r="Z11" s="35"/>
    </row>
    <row r="12" spans="1:26" ht="120" x14ac:dyDescent="0.25">
      <c r="A12" s="35"/>
      <c r="B12" s="39" t="s">
        <v>226</v>
      </c>
      <c r="C12" s="36"/>
      <c r="D12" s="35"/>
      <c r="E12" s="122" t="s">
        <v>46</v>
      </c>
      <c r="F12" s="122"/>
      <c r="G12" s="38" t="s">
        <v>435</v>
      </c>
      <c r="H12" s="35"/>
      <c r="I12" s="35"/>
      <c r="J12" s="35"/>
      <c r="K12" s="35"/>
      <c r="L12" s="35"/>
      <c r="M12" s="35"/>
      <c r="N12" s="35"/>
      <c r="O12" s="35"/>
      <c r="P12" s="35"/>
      <c r="Q12" s="35"/>
      <c r="R12" s="35"/>
      <c r="S12" s="35"/>
      <c r="T12" s="35"/>
      <c r="U12" s="35"/>
      <c r="V12" s="35"/>
      <c r="W12" s="35"/>
      <c r="X12" s="35"/>
      <c r="Y12" s="35"/>
      <c r="Z12" s="35"/>
    </row>
    <row r="13" spans="1:26" x14ac:dyDescent="0.25">
      <c r="A13" s="35"/>
      <c r="B13" s="39" t="s">
        <v>227</v>
      </c>
      <c r="C13" s="36"/>
      <c r="D13" s="35"/>
      <c r="E13" s="35"/>
      <c r="F13" s="35"/>
      <c r="G13" s="35"/>
      <c r="H13" s="35"/>
      <c r="I13" s="35"/>
      <c r="J13" s="35"/>
      <c r="K13" s="35"/>
      <c r="L13" s="35"/>
      <c r="M13" s="35"/>
      <c r="N13" s="35"/>
      <c r="O13" s="35"/>
      <c r="P13" s="35"/>
      <c r="Q13" s="35"/>
      <c r="R13" s="35"/>
      <c r="S13" s="35"/>
      <c r="T13" s="35"/>
      <c r="U13" s="35"/>
      <c r="V13" s="35"/>
      <c r="W13" s="35"/>
      <c r="X13" s="35"/>
      <c r="Y13" s="35"/>
      <c r="Z13" s="35"/>
    </row>
    <row r="14" spans="1:26" x14ac:dyDescent="0.25">
      <c r="A14" s="35"/>
      <c r="B14" s="39" t="s">
        <v>228</v>
      </c>
      <c r="C14" s="36"/>
      <c r="D14" s="35"/>
      <c r="E14" s="35"/>
      <c r="F14" s="35"/>
      <c r="G14" s="35"/>
      <c r="H14" s="35"/>
      <c r="I14" s="35"/>
      <c r="J14" s="35"/>
      <c r="K14" s="35"/>
      <c r="L14" s="35"/>
      <c r="M14" s="35"/>
      <c r="N14" s="35"/>
      <c r="O14" s="35"/>
      <c r="P14" s="35"/>
      <c r="Q14" s="35"/>
      <c r="R14" s="35"/>
      <c r="S14" s="35"/>
      <c r="T14" s="35"/>
      <c r="U14" s="35"/>
      <c r="V14" s="35"/>
      <c r="W14" s="35"/>
      <c r="X14" s="35"/>
      <c r="Y14" s="35"/>
      <c r="Z14" s="35"/>
    </row>
    <row r="15" spans="1:26"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x14ac:dyDescent="0.25">
      <c r="A16" s="35"/>
      <c r="B16" s="123" t="s">
        <v>264</v>
      </c>
      <c r="C16" s="123"/>
      <c r="D16" s="123"/>
      <c r="E16" s="123"/>
      <c r="F16" s="123"/>
      <c r="G16" s="123"/>
      <c r="H16" s="123"/>
      <c r="I16" s="35"/>
      <c r="J16" s="35"/>
      <c r="K16" s="35"/>
      <c r="L16" s="35"/>
      <c r="M16" s="35"/>
      <c r="N16" s="35"/>
      <c r="O16" s="35"/>
      <c r="P16" s="35"/>
      <c r="Q16" s="35"/>
      <c r="R16" s="35"/>
      <c r="S16" s="35"/>
      <c r="T16" s="35"/>
      <c r="U16" s="35"/>
      <c r="V16" s="35"/>
      <c r="W16" s="35"/>
      <c r="X16" s="35"/>
      <c r="Y16" s="35"/>
      <c r="Z16" s="35"/>
    </row>
    <row r="17" spans="1:26" x14ac:dyDescent="0.25">
      <c r="A17" s="35"/>
      <c r="B17" s="123"/>
      <c r="C17" s="123"/>
      <c r="D17" s="123"/>
      <c r="E17" s="123"/>
      <c r="F17" s="123"/>
      <c r="G17" s="123"/>
      <c r="H17" s="123"/>
      <c r="I17" s="35"/>
      <c r="J17" s="35"/>
      <c r="K17" s="35"/>
      <c r="L17" s="35"/>
      <c r="M17" s="35"/>
      <c r="N17" s="35"/>
      <c r="O17" s="35"/>
      <c r="P17" s="35"/>
      <c r="Q17" s="35"/>
      <c r="R17" s="35"/>
      <c r="S17" s="35"/>
      <c r="T17" s="35"/>
      <c r="U17" s="35"/>
      <c r="V17" s="35"/>
      <c r="W17" s="35"/>
      <c r="X17" s="35"/>
      <c r="Y17" s="35"/>
      <c r="Z17" s="35"/>
    </row>
    <row r="18" spans="1:26" x14ac:dyDescent="0.25">
      <c r="A18" s="35"/>
      <c r="B18" s="123"/>
      <c r="C18" s="123"/>
      <c r="D18" s="123"/>
      <c r="E18" s="123"/>
      <c r="F18" s="123"/>
      <c r="G18" s="123"/>
      <c r="H18" s="123"/>
      <c r="I18" s="35"/>
      <c r="J18" s="35"/>
      <c r="K18" s="35"/>
      <c r="L18" s="35"/>
      <c r="M18" s="35"/>
      <c r="N18" s="35"/>
      <c r="O18" s="35"/>
      <c r="P18" s="35"/>
      <c r="Q18" s="35"/>
      <c r="R18" s="35"/>
      <c r="S18" s="35"/>
      <c r="T18" s="35"/>
      <c r="U18" s="35"/>
      <c r="V18" s="35"/>
      <c r="W18" s="35"/>
      <c r="X18" s="35"/>
      <c r="Y18" s="35"/>
      <c r="Z18" s="35"/>
    </row>
    <row r="19" spans="1:26" x14ac:dyDescent="0.25">
      <c r="A19" s="35"/>
      <c r="B19" s="123"/>
      <c r="C19" s="123"/>
      <c r="D19" s="123"/>
      <c r="E19" s="123"/>
      <c r="F19" s="123"/>
      <c r="G19" s="123"/>
      <c r="H19" s="123"/>
      <c r="I19" s="35"/>
      <c r="J19" s="35"/>
      <c r="K19" s="35"/>
      <c r="L19" s="35"/>
      <c r="M19" s="35"/>
      <c r="N19" s="35"/>
      <c r="O19" s="35"/>
      <c r="P19" s="35"/>
      <c r="Q19" s="35"/>
      <c r="R19" s="35"/>
      <c r="S19" s="35"/>
      <c r="T19" s="35"/>
      <c r="U19" s="35"/>
      <c r="V19" s="35"/>
      <c r="W19" s="35"/>
      <c r="X19" s="35"/>
      <c r="Y19" s="35"/>
      <c r="Z19" s="35"/>
    </row>
    <row r="20" spans="1:26"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x14ac:dyDescent="0.25">
      <c r="A21" s="35"/>
      <c r="B21" s="26" t="s">
        <v>24</v>
      </c>
      <c r="C21" s="35"/>
      <c r="D21" s="36" t="s">
        <v>29</v>
      </c>
      <c r="E21" s="26" t="s">
        <v>73</v>
      </c>
      <c r="F21" s="35"/>
      <c r="G21" s="27" t="s">
        <v>282</v>
      </c>
      <c r="H21" s="35"/>
      <c r="I21" s="35"/>
      <c r="J21" s="35"/>
      <c r="K21" s="35"/>
      <c r="L21" s="35"/>
      <c r="M21" s="35"/>
      <c r="N21" s="35"/>
      <c r="O21" s="35"/>
      <c r="P21" s="35"/>
      <c r="Q21" s="35"/>
      <c r="R21" s="35"/>
      <c r="S21" s="35"/>
      <c r="T21" s="35"/>
      <c r="U21" s="35"/>
      <c r="V21" s="35"/>
      <c r="W21" s="35"/>
      <c r="X21" s="35"/>
      <c r="Y21" s="35"/>
      <c r="Z21" s="35"/>
    </row>
    <row r="22" spans="1:26"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x14ac:dyDescent="0.25">
      <c r="A23" s="35"/>
      <c r="B23" s="26" t="s">
        <v>32</v>
      </c>
      <c r="C23" s="35"/>
      <c r="D23" s="38" t="s">
        <v>436</v>
      </c>
      <c r="E23" s="35"/>
      <c r="F23" s="35"/>
      <c r="G23" s="35"/>
      <c r="H23" s="35"/>
      <c r="I23" s="35"/>
      <c r="J23" s="35"/>
      <c r="K23" s="35"/>
      <c r="L23" s="35"/>
      <c r="M23" s="35"/>
      <c r="N23" s="35"/>
      <c r="O23" s="35"/>
      <c r="P23" s="35"/>
      <c r="Q23" s="35"/>
      <c r="R23" s="35"/>
      <c r="S23" s="35"/>
      <c r="T23" s="35"/>
      <c r="U23" s="35"/>
      <c r="V23" s="35"/>
      <c r="W23" s="35"/>
      <c r="X23" s="35"/>
      <c r="Y23" s="35"/>
      <c r="Z23" s="35"/>
    </row>
    <row r="24" spans="1:26"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4.45" customHeight="1" x14ac:dyDescent="0.25">
      <c r="A25" s="35"/>
      <c r="B25" s="124" t="s">
        <v>39</v>
      </c>
      <c r="C25" s="124"/>
      <c r="D25" s="124"/>
      <c r="E25" s="124"/>
      <c r="F25" s="124"/>
      <c r="G25" s="124"/>
      <c r="H25" s="124"/>
      <c r="I25" s="124"/>
      <c r="J25" s="35"/>
      <c r="K25" s="35"/>
      <c r="L25" s="35"/>
      <c r="M25" s="35"/>
      <c r="N25" s="35"/>
      <c r="O25" s="35"/>
      <c r="P25" s="35"/>
      <c r="Q25" s="35"/>
      <c r="R25" s="35"/>
      <c r="S25" s="35"/>
      <c r="T25" s="35"/>
      <c r="U25" s="35"/>
      <c r="V25" s="35"/>
      <c r="W25" s="35"/>
      <c r="X25" s="35"/>
      <c r="Y25" s="35"/>
      <c r="Z25" s="35"/>
    </row>
    <row r="26" spans="1:26" x14ac:dyDescent="0.25">
      <c r="A26" s="35"/>
      <c r="B26" s="124"/>
      <c r="C26" s="124"/>
      <c r="D26" s="124"/>
      <c r="E26" s="124"/>
      <c r="F26" s="124"/>
      <c r="G26" s="124"/>
      <c r="H26" s="124"/>
      <c r="I26" s="124"/>
      <c r="J26" s="35"/>
      <c r="K26" s="35"/>
      <c r="L26" s="35"/>
      <c r="M26" s="35"/>
      <c r="N26" s="35"/>
      <c r="O26" s="35"/>
      <c r="P26" s="35"/>
      <c r="Q26" s="35"/>
      <c r="R26" s="35"/>
      <c r="S26" s="35"/>
      <c r="T26" s="35"/>
      <c r="U26" s="35"/>
      <c r="V26" s="35"/>
      <c r="W26" s="35"/>
      <c r="X26" s="35"/>
      <c r="Y26" s="35"/>
      <c r="Z26" s="35"/>
    </row>
    <row r="27" spans="1:26" x14ac:dyDescent="0.25">
      <c r="A27" s="35"/>
      <c r="B27" s="116" t="s">
        <v>229</v>
      </c>
      <c r="C27" s="116"/>
      <c r="D27" s="116"/>
      <c r="E27" s="116"/>
      <c r="F27" s="116"/>
      <c r="G27" s="116"/>
      <c r="H27" s="116"/>
      <c r="I27" s="116"/>
      <c r="J27" s="35"/>
      <c r="K27" s="35"/>
      <c r="L27" s="35"/>
      <c r="M27" s="35"/>
      <c r="N27" s="35"/>
      <c r="O27" s="35"/>
      <c r="P27" s="35"/>
      <c r="Q27" s="35"/>
      <c r="R27" s="35"/>
      <c r="S27" s="35"/>
      <c r="T27" s="35"/>
      <c r="U27" s="35"/>
      <c r="V27" s="35"/>
      <c r="W27" s="35"/>
      <c r="X27" s="35"/>
      <c r="Y27" s="35"/>
      <c r="Z27" s="35"/>
    </row>
    <row r="28" spans="1:26" x14ac:dyDescent="0.25">
      <c r="A28" s="35"/>
      <c r="B28" s="116"/>
      <c r="C28" s="116"/>
      <c r="D28" s="116"/>
      <c r="E28" s="116"/>
      <c r="F28" s="116"/>
      <c r="G28" s="116"/>
      <c r="H28" s="116"/>
      <c r="I28" s="116"/>
      <c r="J28" s="35"/>
      <c r="K28" s="35"/>
      <c r="L28" s="35"/>
      <c r="M28" s="35"/>
      <c r="N28" s="35"/>
      <c r="O28" s="35"/>
      <c r="P28" s="35"/>
      <c r="Q28" s="35"/>
      <c r="R28" s="35"/>
      <c r="S28" s="35"/>
      <c r="T28" s="35"/>
      <c r="U28" s="35"/>
      <c r="V28" s="35"/>
      <c r="W28" s="35"/>
      <c r="X28" s="35"/>
      <c r="Y28" s="35"/>
      <c r="Z28" s="35"/>
    </row>
    <row r="29" spans="1:26"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x14ac:dyDescent="0.25">
      <c r="A30" s="35"/>
      <c r="B30" s="26" t="s">
        <v>230</v>
      </c>
      <c r="C30" s="35"/>
      <c r="D30" s="35"/>
      <c r="E30" s="35"/>
      <c r="F30" s="36" t="s">
        <v>42</v>
      </c>
      <c r="G30" s="35"/>
      <c r="H30" s="35"/>
      <c r="I30" s="35"/>
      <c r="J30" s="35"/>
      <c r="K30" s="35"/>
      <c r="L30" s="35"/>
      <c r="M30" s="35"/>
      <c r="N30" s="35"/>
      <c r="O30" s="35"/>
      <c r="P30" s="35"/>
      <c r="Q30" s="35"/>
      <c r="R30" s="35"/>
      <c r="S30" s="35"/>
      <c r="T30" s="35"/>
      <c r="U30" s="35"/>
      <c r="V30" s="35"/>
      <c r="W30" s="35"/>
      <c r="X30" s="35"/>
      <c r="Y30" s="35"/>
      <c r="Z30" s="35"/>
    </row>
    <row r="31" spans="1:26" x14ac:dyDescent="0.25">
      <c r="A31" s="35"/>
      <c r="B31" s="26" t="s">
        <v>231</v>
      </c>
      <c r="C31" s="35"/>
      <c r="D31" s="117"/>
      <c r="E31" s="117"/>
      <c r="F31" s="117"/>
      <c r="G31" s="117"/>
      <c r="H31" s="117"/>
      <c r="I31" s="117"/>
      <c r="J31" s="35"/>
      <c r="K31" s="35"/>
      <c r="L31" s="35"/>
      <c r="M31" s="35"/>
      <c r="N31" s="35"/>
      <c r="O31" s="35"/>
      <c r="P31" s="35"/>
      <c r="Q31" s="35"/>
      <c r="R31" s="35"/>
      <c r="S31" s="35"/>
      <c r="T31" s="35"/>
      <c r="U31" s="35"/>
      <c r="V31" s="35"/>
      <c r="W31" s="35"/>
      <c r="X31" s="35"/>
      <c r="Y31" s="35"/>
      <c r="Z31" s="35"/>
    </row>
    <row r="32" spans="1:26" x14ac:dyDescent="0.25">
      <c r="A32" s="35"/>
      <c r="B32" s="37"/>
      <c r="C32" s="35"/>
      <c r="D32" s="35"/>
      <c r="E32" s="35"/>
      <c r="F32" s="35"/>
      <c r="G32" s="35"/>
      <c r="H32" s="36"/>
      <c r="I32" s="36"/>
      <c r="J32" s="35"/>
      <c r="K32" s="35"/>
      <c r="L32" s="35"/>
      <c r="M32" s="35"/>
      <c r="N32" s="35"/>
      <c r="O32" s="35"/>
      <c r="P32" s="35"/>
      <c r="Q32" s="35"/>
      <c r="R32" s="35"/>
      <c r="S32" s="35"/>
      <c r="T32" s="35"/>
      <c r="U32" s="35"/>
      <c r="V32" s="35"/>
      <c r="W32" s="35"/>
      <c r="X32" s="35"/>
      <c r="Y32" s="35"/>
      <c r="Z32" s="35"/>
    </row>
    <row r="33" spans="1:26" x14ac:dyDescent="0.25">
      <c r="A33" s="35"/>
      <c r="B33" s="118" t="s">
        <v>68</v>
      </c>
      <c r="C33" s="118"/>
      <c r="D33" s="36"/>
      <c r="E33" s="36"/>
      <c r="F33" s="38" t="s">
        <v>42</v>
      </c>
      <c r="G33" s="35"/>
      <c r="H33" s="36"/>
      <c r="I33" s="36"/>
      <c r="J33" s="35"/>
      <c r="K33" s="35"/>
      <c r="L33" s="35"/>
      <c r="M33" s="35"/>
      <c r="N33" s="35"/>
      <c r="O33" s="35"/>
      <c r="P33" s="35"/>
      <c r="Q33" s="35"/>
      <c r="R33" s="35"/>
      <c r="S33" s="35"/>
      <c r="T33" s="35"/>
      <c r="U33" s="35"/>
      <c r="V33" s="35"/>
      <c r="W33" s="35"/>
      <c r="X33" s="35"/>
      <c r="Y33" s="35"/>
      <c r="Z33" s="35"/>
    </row>
    <row r="34" spans="1:26"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x14ac:dyDescent="0.25">
      <c r="A35" s="35"/>
      <c r="B35" s="26" t="s">
        <v>232</v>
      </c>
      <c r="C35" s="35"/>
      <c r="D35" s="35"/>
      <c r="E35" s="35" t="s">
        <v>42</v>
      </c>
      <c r="F35" s="35"/>
      <c r="G35" s="35"/>
      <c r="H35" s="35"/>
      <c r="I35" s="35"/>
      <c r="J35" s="35"/>
      <c r="K35" s="35"/>
      <c r="L35" s="35"/>
      <c r="M35" s="35"/>
      <c r="N35" s="35"/>
      <c r="O35" s="35"/>
      <c r="P35" s="35"/>
      <c r="Q35" s="35"/>
      <c r="R35" s="35"/>
      <c r="S35" s="35"/>
      <c r="T35" s="35"/>
      <c r="U35" s="35"/>
      <c r="V35" s="35"/>
      <c r="W35" s="35"/>
      <c r="X35" s="35"/>
      <c r="Y35" s="35"/>
      <c r="Z35" s="35"/>
    </row>
    <row r="36" spans="1:26" ht="43.15" customHeight="1" x14ac:dyDescent="0.25">
      <c r="A36" s="35"/>
      <c r="B36" s="26" t="s">
        <v>231</v>
      </c>
      <c r="C36" s="35"/>
      <c r="D36" s="119"/>
      <c r="E36" s="119"/>
      <c r="F36" s="119"/>
      <c r="G36" s="119"/>
      <c r="H36" s="119"/>
      <c r="I36" s="119"/>
      <c r="J36" s="35"/>
      <c r="K36" s="35"/>
      <c r="L36" s="35"/>
      <c r="M36" s="35"/>
      <c r="N36" s="35"/>
      <c r="O36" s="35"/>
      <c r="P36" s="35"/>
      <c r="Q36" s="35"/>
      <c r="R36" s="35"/>
      <c r="S36" s="35"/>
      <c r="T36" s="35"/>
      <c r="U36" s="35"/>
      <c r="V36" s="35"/>
      <c r="W36" s="35"/>
      <c r="X36" s="35"/>
      <c r="Y36" s="35"/>
      <c r="Z36" s="35"/>
    </row>
    <row r="37" spans="1:26"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x14ac:dyDescent="0.2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x14ac:dyDescent="0.2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x14ac:dyDescent="0.2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x14ac:dyDescent="0.2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x14ac:dyDescent="0.2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x14ac:dyDescent="0.2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x14ac:dyDescent="0.2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x14ac:dyDescent="0.2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x14ac:dyDescent="0.2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x14ac:dyDescent="0.2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x14ac:dyDescent="0.2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x14ac:dyDescent="0.2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x14ac:dyDescent="0.2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x14ac:dyDescent="0.2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x14ac:dyDescent="0.2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x14ac:dyDescent="0.2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x14ac:dyDescent="0.2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x14ac:dyDescent="0.2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x14ac:dyDescent="0.2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x14ac:dyDescent="0.2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x14ac:dyDescent="0.2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x14ac:dyDescent="0.2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x14ac:dyDescent="0.2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x14ac:dyDescent="0.2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x14ac:dyDescent="0.2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x14ac:dyDescent="0.2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x14ac:dyDescent="0.2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x14ac:dyDescent="0.2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x14ac:dyDescent="0.2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x14ac:dyDescent="0.2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x14ac:dyDescent="0.2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x14ac:dyDescent="0.2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x14ac:dyDescent="0.2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x14ac:dyDescent="0.2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x14ac:dyDescent="0.2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x14ac:dyDescent="0.2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x14ac:dyDescent="0.2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x14ac:dyDescent="0.2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x14ac:dyDescent="0.2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x14ac:dyDescent="0.2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x14ac:dyDescent="0.2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x14ac:dyDescent="0.25">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x14ac:dyDescent="0.25">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x14ac:dyDescent="0.25">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x14ac:dyDescent="0.25">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x14ac:dyDescent="0.25">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x14ac:dyDescent="0.25">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x14ac:dyDescent="0.2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x14ac:dyDescent="0.2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x14ac:dyDescent="0.2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x14ac:dyDescent="0.25">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x14ac:dyDescent="0.25">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x14ac:dyDescent="0.25">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x14ac:dyDescent="0.25">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x14ac:dyDescent="0.25">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x14ac:dyDescent="0.25">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x14ac:dyDescent="0.25">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x14ac:dyDescent="0.25">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x14ac:dyDescent="0.25">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x14ac:dyDescent="0.25">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x14ac:dyDescent="0.25">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x14ac:dyDescent="0.25">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x14ac:dyDescent="0.25">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x14ac:dyDescent="0.25">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x14ac:dyDescent="0.25">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x14ac:dyDescent="0.25">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x14ac:dyDescent="0.25">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x14ac:dyDescent="0.25">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x14ac:dyDescent="0.25">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x14ac:dyDescent="0.25">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x14ac:dyDescent="0.25">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x14ac:dyDescent="0.25">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x14ac:dyDescent="0.25">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x14ac:dyDescent="0.25">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x14ac:dyDescent="0.25">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x14ac:dyDescent="0.25">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x14ac:dyDescent="0.25">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x14ac:dyDescent="0.25">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x14ac:dyDescent="0.25">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x14ac:dyDescent="0.25">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x14ac:dyDescent="0.25">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x14ac:dyDescent="0.25">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x14ac:dyDescent="0.25">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x14ac:dyDescent="0.25">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x14ac:dyDescent="0.25">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x14ac:dyDescent="0.25">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x14ac:dyDescent="0.25">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x14ac:dyDescent="0.25">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x14ac:dyDescent="0.25">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x14ac:dyDescent="0.25">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x14ac:dyDescent="0.25">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x14ac:dyDescent="0.25">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x14ac:dyDescent="0.25">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x14ac:dyDescent="0.25">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x14ac:dyDescent="0.25">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x14ac:dyDescent="0.25">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x14ac:dyDescent="0.25">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x14ac:dyDescent="0.25">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x14ac:dyDescent="0.25">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x14ac:dyDescent="0.25">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x14ac:dyDescent="0.25">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x14ac:dyDescent="0.25">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x14ac:dyDescent="0.25">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x14ac:dyDescent="0.25">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x14ac:dyDescent="0.25">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x14ac:dyDescent="0.25">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x14ac:dyDescent="0.25">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x14ac:dyDescent="0.25">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x14ac:dyDescent="0.25">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x14ac:dyDescent="0.25">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x14ac:dyDescent="0.25">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x14ac:dyDescent="0.25">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x14ac:dyDescent="0.25">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x14ac:dyDescent="0.25">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x14ac:dyDescent="0.2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x14ac:dyDescent="0.25">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x14ac:dyDescent="0.25">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x14ac:dyDescent="0.25">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x14ac:dyDescent="0.25">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x14ac:dyDescent="0.25">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x14ac:dyDescent="0.25">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x14ac:dyDescent="0.25">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x14ac:dyDescent="0.25">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x14ac:dyDescent="0.25">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x14ac:dyDescent="0.25">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x14ac:dyDescent="0.25">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x14ac:dyDescent="0.25">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x14ac:dyDescent="0.25">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x14ac:dyDescent="0.25">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x14ac:dyDescent="0.25">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x14ac:dyDescent="0.25">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x14ac:dyDescent="0.25">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x14ac:dyDescent="0.25">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x14ac:dyDescent="0.25">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x14ac:dyDescent="0.25">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x14ac:dyDescent="0.25">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x14ac:dyDescent="0.25">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x14ac:dyDescent="0.25">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x14ac:dyDescent="0.25">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x14ac:dyDescent="0.25">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x14ac:dyDescent="0.25">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x14ac:dyDescent="0.25">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x14ac:dyDescent="0.25">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x14ac:dyDescent="0.25">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x14ac:dyDescent="0.25">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x14ac:dyDescent="0.25">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x14ac:dyDescent="0.25">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x14ac:dyDescent="0.25">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x14ac:dyDescent="0.25">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x14ac:dyDescent="0.25">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x14ac:dyDescent="0.25">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x14ac:dyDescent="0.25">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x14ac:dyDescent="0.25">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x14ac:dyDescent="0.25">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x14ac:dyDescent="0.25">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x14ac:dyDescent="0.25">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x14ac:dyDescent="0.25">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x14ac:dyDescent="0.25">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x14ac:dyDescent="0.25">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x14ac:dyDescent="0.2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x14ac:dyDescent="0.25">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x14ac:dyDescent="0.25">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x14ac:dyDescent="0.25">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x14ac:dyDescent="0.2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x14ac:dyDescent="0.25">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x14ac:dyDescent="0.2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x14ac:dyDescent="0.25">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x14ac:dyDescent="0.25">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x14ac:dyDescent="0.25">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x14ac:dyDescent="0.25">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x14ac:dyDescent="0.25">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x14ac:dyDescent="0.25">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x14ac:dyDescent="0.25">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x14ac:dyDescent="0.25">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x14ac:dyDescent="0.25">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x14ac:dyDescent="0.25">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x14ac:dyDescent="0.25">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x14ac:dyDescent="0.25">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x14ac:dyDescent="0.25">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x14ac:dyDescent="0.25">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x14ac:dyDescent="0.25">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x14ac:dyDescent="0.25">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x14ac:dyDescent="0.25">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x14ac:dyDescent="0.25">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x14ac:dyDescent="0.25">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x14ac:dyDescent="0.25">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x14ac:dyDescent="0.25">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x14ac:dyDescent="0.25">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x14ac:dyDescent="0.25">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x14ac:dyDescent="0.2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x14ac:dyDescent="0.25">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x14ac:dyDescent="0.25">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x14ac:dyDescent="0.25">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x14ac:dyDescent="0.25">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x14ac:dyDescent="0.25">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x14ac:dyDescent="0.25">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x14ac:dyDescent="0.25">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x14ac:dyDescent="0.25">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x14ac:dyDescent="0.25">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x14ac:dyDescent="0.25">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x14ac:dyDescent="0.25">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x14ac:dyDescent="0.25">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x14ac:dyDescent="0.25">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x14ac:dyDescent="0.25">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x14ac:dyDescent="0.25">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x14ac:dyDescent="0.25">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x14ac:dyDescent="0.25">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x14ac:dyDescent="0.25">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x14ac:dyDescent="0.25">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x14ac:dyDescent="0.25">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x14ac:dyDescent="0.25">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x14ac:dyDescent="0.25">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x14ac:dyDescent="0.25">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x14ac:dyDescent="0.25">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x14ac:dyDescent="0.25">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x14ac:dyDescent="0.25">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x14ac:dyDescent="0.25">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x14ac:dyDescent="0.25">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x14ac:dyDescent="0.25">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x14ac:dyDescent="0.25">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x14ac:dyDescent="0.25">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x14ac:dyDescent="0.25">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x14ac:dyDescent="0.25">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x14ac:dyDescent="0.25">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x14ac:dyDescent="0.25">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x14ac:dyDescent="0.25">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x14ac:dyDescent="0.25">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x14ac:dyDescent="0.25">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x14ac:dyDescent="0.25">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x14ac:dyDescent="0.25">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x14ac:dyDescent="0.25">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x14ac:dyDescent="0.25">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x14ac:dyDescent="0.25">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x14ac:dyDescent="0.25">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x14ac:dyDescent="0.25">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x14ac:dyDescent="0.25">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x14ac:dyDescent="0.25">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x14ac:dyDescent="0.25">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x14ac:dyDescent="0.25">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x14ac:dyDescent="0.25">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x14ac:dyDescent="0.25">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x14ac:dyDescent="0.25">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x14ac:dyDescent="0.25">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x14ac:dyDescent="0.25">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x14ac:dyDescent="0.2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x14ac:dyDescent="0.25">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x14ac:dyDescent="0.25">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x14ac:dyDescent="0.25">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x14ac:dyDescent="0.25">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x14ac:dyDescent="0.25">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x14ac:dyDescent="0.25">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x14ac:dyDescent="0.25">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x14ac:dyDescent="0.25">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x14ac:dyDescent="0.25">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x14ac:dyDescent="0.25">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x14ac:dyDescent="0.25">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x14ac:dyDescent="0.25">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x14ac:dyDescent="0.25">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x14ac:dyDescent="0.2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x14ac:dyDescent="0.25">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x14ac:dyDescent="0.25">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x14ac:dyDescent="0.25">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x14ac:dyDescent="0.25">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x14ac:dyDescent="0.25">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x14ac:dyDescent="0.25">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x14ac:dyDescent="0.25">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x14ac:dyDescent="0.25">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x14ac:dyDescent="0.25">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x14ac:dyDescent="0.25">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x14ac:dyDescent="0.25">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x14ac:dyDescent="0.25">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x14ac:dyDescent="0.25">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x14ac:dyDescent="0.25">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x14ac:dyDescent="0.25">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x14ac:dyDescent="0.25">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x14ac:dyDescent="0.25">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x14ac:dyDescent="0.2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x14ac:dyDescent="0.25">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x14ac:dyDescent="0.25">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x14ac:dyDescent="0.25">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x14ac:dyDescent="0.25">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x14ac:dyDescent="0.25">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x14ac:dyDescent="0.25">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x14ac:dyDescent="0.25">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x14ac:dyDescent="0.25">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x14ac:dyDescent="0.25">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x14ac:dyDescent="0.25">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x14ac:dyDescent="0.25">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x14ac:dyDescent="0.25">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x14ac:dyDescent="0.25">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x14ac:dyDescent="0.25">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x14ac:dyDescent="0.25">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x14ac:dyDescent="0.25">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x14ac:dyDescent="0.25">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x14ac:dyDescent="0.25">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x14ac:dyDescent="0.25">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x14ac:dyDescent="0.25">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x14ac:dyDescent="0.25">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x14ac:dyDescent="0.25">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x14ac:dyDescent="0.25">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x14ac:dyDescent="0.25">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x14ac:dyDescent="0.25">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x14ac:dyDescent="0.25">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x14ac:dyDescent="0.25">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x14ac:dyDescent="0.25">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x14ac:dyDescent="0.25">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x14ac:dyDescent="0.25">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x14ac:dyDescent="0.25">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x14ac:dyDescent="0.25">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x14ac:dyDescent="0.25">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x14ac:dyDescent="0.25">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x14ac:dyDescent="0.25">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x14ac:dyDescent="0.25">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x14ac:dyDescent="0.2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x14ac:dyDescent="0.25">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x14ac:dyDescent="0.25">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x14ac:dyDescent="0.25">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x14ac:dyDescent="0.25">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x14ac:dyDescent="0.25">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x14ac:dyDescent="0.25">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x14ac:dyDescent="0.25">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x14ac:dyDescent="0.25">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x14ac:dyDescent="0.25">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x14ac:dyDescent="0.25">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x14ac:dyDescent="0.25">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x14ac:dyDescent="0.25">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x14ac:dyDescent="0.25">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x14ac:dyDescent="0.25">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x14ac:dyDescent="0.25">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x14ac:dyDescent="0.25">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x14ac:dyDescent="0.25">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x14ac:dyDescent="0.25">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x14ac:dyDescent="0.25">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x14ac:dyDescent="0.25">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x14ac:dyDescent="0.25">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x14ac:dyDescent="0.25">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x14ac:dyDescent="0.25">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x14ac:dyDescent="0.25">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x14ac:dyDescent="0.25">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x14ac:dyDescent="0.25">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x14ac:dyDescent="0.25">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x14ac:dyDescent="0.25">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x14ac:dyDescent="0.25">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x14ac:dyDescent="0.25">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x14ac:dyDescent="0.2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x14ac:dyDescent="0.25">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x14ac:dyDescent="0.25">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x14ac:dyDescent="0.25">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x14ac:dyDescent="0.25">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x14ac:dyDescent="0.25">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x14ac:dyDescent="0.25">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x14ac:dyDescent="0.25">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x14ac:dyDescent="0.25">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x14ac:dyDescent="0.25">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x14ac:dyDescent="0.25">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x14ac:dyDescent="0.25">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x14ac:dyDescent="0.25">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x14ac:dyDescent="0.25">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x14ac:dyDescent="0.25">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x14ac:dyDescent="0.2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x14ac:dyDescent="0.25">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x14ac:dyDescent="0.25">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x14ac:dyDescent="0.25">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x14ac:dyDescent="0.25">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x14ac:dyDescent="0.25">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x14ac:dyDescent="0.25">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x14ac:dyDescent="0.25">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x14ac:dyDescent="0.25">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x14ac:dyDescent="0.25">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x14ac:dyDescent="0.25">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x14ac:dyDescent="0.25">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x14ac:dyDescent="0.25">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x14ac:dyDescent="0.25">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x14ac:dyDescent="0.25">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x14ac:dyDescent="0.25">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x14ac:dyDescent="0.25">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x14ac:dyDescent="0.25">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x14ac:dyDescent="0.25">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x14ac:dyDescent="0.25">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x14ac:dyDescent="0.25">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x14ac:dyDescent="0.25">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x14ac:dyDescent="0.25">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x14ac:dyDescent="0.25">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x14ac:dyDescent="0.25">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x14ac:dyDescent="0.25">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x14ac:dyDescent="0.25">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x14ac:dyDescent="0.25">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x14ac:dyDescent="0.25">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x14ac:dyDescent="0.25">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x14ac:dyDescent="0.25">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x14ac:dyDescent="0.25">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x14ac:dyDescent="0.25">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x14ac:dyDescent="0.25">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x14ac:dyDescent="0.25">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x14ac:dyDescent="0.25">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x14ac:dyDescent="0.25">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x14ac:dyDescent="0.25">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x14ac:dyDescent="0.25">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x14ac:dyDescent="0.25">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x14ac:dyDescent="0.25">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x14ac:dyDescent="0.25">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x14ac:dyDescent="0.25">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x14ac:dyDescent="0.25">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x14ac:dyDescent="0.25">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x14ac:dyDescent="0.25">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x14ac:dyDescent="0.25">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x14ac:dyDescent="0.25">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x14ac:dyDescent="0.25">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x14ac:dyDescent="0.25">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x14ac:dyDescent="0.25">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x14ac:dyDescent="0.25">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x14ac:dyDescent="0.25">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x14ac:dyDescent="0.25">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x14ac:dyDescent="0.25">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x14ac:dyDescent="0.2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x14ac:dyDescent="0.25">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x14ac:dyDescent="0.25">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x14ac:dyDescent="0.2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x14ac:dyDescent="0.2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x14ac:dyDescent="0.25">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x14ac:dyDescent="0.25">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x14ac:dyDescent="0.25">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x14ac:dyDescent="0.25">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x14ac:dyDescent="0.2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x14ac:dyDescent="0.25">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x14ac:dyDescent="0.25">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x14ac:dyDescent="0.25">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x14ac:dyDescent="0.25">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x14ac:dyDescent="0.25">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x14ac:dyDescent="0.25">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x14ac:dyDescent="0.25">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x14ac:dyDescent="0.25">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x14ac:dyDescent="0.25">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x14ac:dyDescent="0.25">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x14ac:dyDescent="0.25">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x14ac:dyDescent="0.25">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x14ac:dyDescent="0.25">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x14ac:dyDescent="0.25">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x14ac:dyDescent="0.25">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x14ac:dyDescent="0.25">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x14ac:dyDescent="0.25">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x14ac:dyDescent="0.25">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x14ac:dyDescent="0.25">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x14ac:dyDescent="0.25">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x14ac:dyDescent="0.25">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x14ac:dyDescent="0.25">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x14ac:dyDescent="0.25">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x14ac:dyDescent="0.25">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x14ac:dyDescent="0.25">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x14ac:dyDescent="0.25">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x14ac:dyDescent="0.25">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x14ac:dyDescent="0.25">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x14ac:dyDescent="0.25">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x14ac:dyDescent="0.25">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x14ac:dyDescent="0.2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x14ac:dyDescent="0.25">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x14ac:dyDescent="0.25">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x14ac:dyDescent="0.25">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x14ac:dyDescent="0.25">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x14ac:dyDescent="0.25">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x14ac:dyDescent="0.25">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x14ac:dyDescent="0.25">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x14ac:dyDescent="0.25">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x14ac:dyDescent="0.25">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x14ac:dyDescent="0.25">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x14ac:dyDescent="0.25">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x14ac:dyDescent="0.25">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x14ac:dyDescent="0.25">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x14ac:dyDescent="0.25">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x14ac:dyDescent="0.25">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x14ac:dyDescent="0.25">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x14ac:dyDescent="0.25">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x14ac:dyDescent="0.25">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x14ac:dyDescent="0.25">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x14ac:dyDescent="0.25">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x14ac:dyDescent="0.25">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x14ac:dyDescent="0.25">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x14ac:dyDescent="0.25">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x14ac:dyDescent="0.25">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x14ac:dyDescent="0.25">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x14ac:dyDescent="0.25">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x14ac:dyDescent="0.25">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x14ac:dyDescent="0.25">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x14ac:dyDescent="0.25">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x14ac:dyDescent="0.25">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x14ac:dyDescent="0.25">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x14ac:dyDescent="0.25">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x14ac:dyDescent="0.25">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x14ac:dyDescent="0.25">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x14ac:dyDescent="0.25">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x14ac:dyDescent="0.25">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x14ac:dyDescent="0.25">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x14ac:dyDescent="0.25">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x14ac:dyDescent="0.25">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x14ac:dyDescent="0.25">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x14ac:dyDescent="0.25">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x14ac:dyDescent="0.25">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x14ac:dyDescent="0.25">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x14ac:dyDescent="0.25">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x14ac:dyDescent="0.25">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x14ac:dyDescent="0.25">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x14ac:dyDescent="0.25">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x14ac:dyDescent="0.25">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x14ac:dyDescent="0.25">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x14ac:dyDescent="0.25">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x14ac:dyDescent="0.25">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x14ac:dyDescent="0.25">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x14ac:dyDescent="0.25">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x14ac:dyDescent="0.25">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x14ac:dyDescent="0.25">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x14ac:dyDescent="0.25">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x14ac:dyDescent="0.25">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x14ac:dyDescent="0.25">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x14ac:dyDescent="0.25">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x14ac:dyDescent="0.25">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x14ac:dyDescent="0.25">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x14ac:dyDescent="0.25">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x14ac:dyDescent="0.25">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x14ac:dyDescent="0.25">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x14ac:dyDescent="0.25">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x14ac:dyDescent="0.25">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x14ac:dyDescent="0.25">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x14ac:dyDescent="0.25">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x14ac:dyDescent="0.25">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x14ac:dyDescent="0.25">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x14ac:dyDescent="0.25">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x14ac:dyDescent="0.25">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x14ac:dyDescent="0.25">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x14ac:dyDescent="0.25">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x14ac:dyDescent="0.25">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x14ac:dyDescent="0.25">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x14ac:dyDescent="0.25">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x14ac:dyDescent="0.25">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x14ac:dyDescent="0.25">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x14ac:dyDescent="0.25">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x14ac:dyDescent="0.25">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x14ac:dyDescent="0.25">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x14ac:dyDescent="0.25">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x14ac:dyDescent="0.25">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x14ac:dyDescent="0.25">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x14ac:dyDescent="0.25">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x14ac:dyDescent="0.25">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x14ac:dyDescent="0.25">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x14ac:dyDescent="0.25">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x14ac:dyDescent="0.25">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x14ac:dyDescent="0.25">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x14ac:dyDescent="0.25">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x14ac:dyDescent="0.25">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x14ac:dyDescent="0.25">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x14ac:dyDescent="0.25">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x14ac:dyDescent="0.25">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x14ac:dyDescent="0.25">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x14ac:dyDescent="0.25">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x14ac:dyDescent="0.25">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x14ac:dyDescent="0.25">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x14ac:dyDescent="0.25">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x14ac:dyDescent="0.25">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x14ac:dyDescent="0.25">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x14ac:dyDescent="0.25">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x14ac:dyDescent="0.25">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x14ac:dyDescent="0.25">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x14ac:dyDescent="0.2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x14ac:dyDescent="0.25">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x14ac:dyDescent="0.25">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x14ac:dyDescent="0.2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x14ac:dyDescent="0.25">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x14ac:dyDescent="0.25">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x14ac:dyDescent="0.25">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x14ac:dyDescent="0.25">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x14ac:dyDescent="0.25">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x14ac:dyDescent="0.25">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x14ac:dyDescent="0.25">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x14ac:dyDescent="0.25">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x14ac:dyDescent="0.25">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x14ac:dyDescent="0.25">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x14ac:dyDescent="0.25">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x14ac:dyDescent="0.25">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x14ac:dyDescent="0.25">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x14ac:dyDescent="0.25">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x14ac:dyDescent="0.25">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x14ac:dyDescent="0.25">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x14ac:dyDescent="0.25">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x14ac:dyDescent="0.25">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x14ac:dyDescent="0.25">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x14ac:dyDescent="0.25">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x14ac:dyDescent="0.25">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x14ac:dyDescent="0.25">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x14ac:dyDescent="0.25">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x14ac:dyDescent="0.25">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x14ac:dyDescent="0.25">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x14ac:dyDescent="0.25">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x14ac:dyDescent="0.25">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x14ac:dyDescent="0.25">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x14ac:dyDescent="0.25">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x14ac:dyDescent="0.25">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x14ac:dyDescent="0.25">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x14ac:dyDescent="0.25">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x14ac:dyDescent="0.25">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x14ac:dyDescent="0.25">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x14ac:dyDescent="0.25">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x14ac:dyDescent="0.25">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x14ac:dyDescent="0.25">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x14ac:dyDescent="0.25">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x14ac:dyDescent="0.25">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x14ac:dyDescent="0.25">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x14ac:dyDescent="0.25">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x14ac:dyDescent="0.25">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x14ac:dyDescent="0.25">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x14ac:dyDescent="0.25">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x14ac:dyDescent="0.25">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x14ac:dyDescent="0.25">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x14ac:dyDescent="0.25">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x14ac:dyDescent="0.25">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x14ac:dyDescent="0.25">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x14ac:dyDescent="0.25">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x14ac:dyDescent="0.25">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x14ac:dyDescent="0.25">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x14ac:dyDescent="0.25">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x14ac:dyDescent="0.25">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x14ac:dyDescent="0.25">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x14ac:dyDescent="0.25">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x14ac:dyDescent="0.25">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x14ac:dyDescent="0.25">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x14ac:dyDescent="0.25">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x14ac:dyDescent="0.25">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x14ac:dyDescent="0.25">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x14ac:dyDescent="0.25">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x14ac:dyDescent="0.25">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x14ac:dyDescent="0.25">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x14ac:dyDescent="0.25">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x14ac:dyDescent="0.25">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x14ac:dyDescent="0.25">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x14ac:dyDescent="0.25">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x14ac:dyDescent="0.25">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x14ac:dyDescent="0.25">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x14ac:dyDescent="0.25">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x14ac:dyDescent="0.25">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x14ac:dyDescent="0.25">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x14ac:dyDescent="0.25">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x14ac:dyDescent="0.25">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x14ac:dyDescent="0.25">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x14ac:dyDescent="0.25">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x14ac:dyDescent="0.25">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x14ac:dyDescent="0.25">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x14ac:dyDescent="0.25">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x14ac:dyDescent="0.25">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x14ac:dyDescent="0.25">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x14ac:dyDescent="0.25">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x14ac:dyDescent="0.25">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x14ac:dyDescent="0.25">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x14ac:dyDescent="0.25">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x14ac:dyDescent="0.25">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x14ac:dyDescent="0.25">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x14ac:dyDescent="0.25">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x14ac:dyDescent="0.25">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x14ac:dyDescent="0.25">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x14ac:dyDescent="0.25">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x14ac:dyDescent="0.25">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x14ac:dyDescent="0.25">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x14ac:dyDescent="0.25">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x14ac:dyDescent="0.25">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x14ac:dyDescent="0.25">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x14ac:dyDescent="0.25">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x14ac:dyDescent="0.25">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x14ac:dyDescent="0.25">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x14ac:dyDescent="0.25">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x14ac:dyDescent="0.25">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x14ac:dyDescent="0.25">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x14ac:dyDescent="0.25">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x14ac:dyDescent="0.25">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x14ac:dyDescent="0.25">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x14ac:dyDescent="0.25">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x14ac:dyDescent="0.25">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x14ac:dyDescent="0.25">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x14ac:dyDescent="0.25">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x14ac:dyDescent="0.25">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x14ac:dyDescent="0.25">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x14ac:dyDescent="0.25">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x14ac:dyDescent="0.25">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x14ac:dyDescent="0.25">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x14ac:dyDescent="0.25">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x14ac:dyDescent="0.25">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x14ac:dyDescent="0.25">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x14ac:dyDescent="0.25">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x14ac:dyDescent="0.25">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x14ac:dyDescent="0.25">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x14ac:dyDescent="0.25">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x14ac:dyDescent="0.25">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x14ac:dyDescent="0.25">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x14ac:dyDescent="0.25">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x14ac:dyDescent="0.25">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x14ac:dyDescent="0.25">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x14ac:dyDescent="0.25">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x14ac:dyDescent="0.25">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x14ac:dyDescent="0.25">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x14ac:dyDescent="0.25">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x14ac:dyDescent="0.25">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x14ac:dyDescent="0.25">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x14ac:dyDescent="0.25">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x14ac:dyDescent="0.25">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x14ac:dyDescent="0.25">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x14ac:dyDescent="0.25">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x14ac:dyDescent="0.25">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x14ac:dyDescent="0.25">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x14ac:dyDescent="0.25">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x14ac:dyDescent="0.25">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x14ac:dyDescent="0.25">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x14ac:dyDescent="0.25">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x14ac:dyDescent="0.25">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x14ac:dyDescent="0.25">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x14ac:dyDescent="0.25">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x14ac:dyDescent="0.25">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x14ac:dyDescent="0.25">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x14ac:dyDescent="0.25">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x14ac:dyDescent="0.25">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x14ac:dyDescent="0.25">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x14ac:dyDescent="0.25">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x14ac:dyDescent="0.25">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x14ac:dyDescent="0.25">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x14ac:dyDescent="0.25">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x14ac:dyDescent="0.25">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x14ac:dyDescent="0.25">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x14ac:dyDescent="0.25">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x14ac:dyDescent="0.25">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x14ac:dyDescent="0.25">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x14ac:dyDescent="0.25">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x14ac:dyDescent="0.25">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x14ac:dyDescent="0.25">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x14ac:dyDescent="0.25">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x14ac:dyDescent="0.25">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x14ac:dyDescent="0.25">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x14ac:dyDescent="0.25">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x14ac:dyDescent="0.25">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x14ac:dyDescent="0.25">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x14ac:dyDescent="0.2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x14ac:dyDescent="0.25">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x14ac:dyDescent="0.25">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x14ac:dyDescent="0.25">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x14ac:dyDescent="0.25">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x14ac:dyDescent="0.25">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x14ac:dyDescent="0.25">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x14ac:dyDescent="0.25">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x14ac:dyDescent="0.25">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x14ac:dyDescent="0.25">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x14ac:dyDescent="0.25">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x14ac:dyDescent="0.25">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x14ac:dyDescent="0.25">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x14ac:dyDescent="0.25">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x14ac:dyDescent="0.25">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x14ac:dyDescent="0.25">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x14ac:dyDescent="0.25">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x14ac:dyDescent="0.25">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x14ac:dyDescent="0.25">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x14ac:dyDescent="0.25">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x14ac:dyDescent="0.25">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x14ac:dyDescent="0.25">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x14ac:dyDescent="0.25">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x14ac:dyDescent="0.25">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x14ac:dyDescent="0.25">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x14ac:dyDescent="0.25">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10">
    <mergeCell ref="B27:I28"/>
    <mergeCell ref="D31:I31"/>
    <mergeCell ref="B33:C33"/>
    <mergeCell ref="D36:I36"/>
    <mergeCell ref="C2:G2"/>
    <mergeCell ref="B8:D8"/>
    <mergeCell ref="E11:F11"/>
    <mergeCell ref="E12:F12"/>
    <mergeCell ref="B16:H19"/>
    <mergeCell ref="B25:I26"/>
  </mergeCells>
  <pageMargins left="0.7" right="0.7" top="0.75" bottom="0.75" header="0.3" footer="0.3"/>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I36"/>
  <sheetViews>
    <sheetView workbookViewId="0">
      <selection activeCell="B29" sqref="B29"/>
    </sheetView>
  </sheetViews>
  <sheetFormatPr defaultRowHeight="15" x14ac:dyDescent="0.25"/>
  <cols>
    <col min="2" max="2" width="45.42578125" bestFit="1" customWidth="1"/>
    <col min="3" max="3" width="12.140625" bestFit="1" customWidth="1"/>
    <col min="4" max="4" width="11.85546875" bestFit="1" customWidth="1"/>
    <col min="6" max="6" width="17" bestFit="1" customWidth="1"/>
  </cols>
  <sheetData>
    <row r="2" spans="2:8" x14ac:dyDescent="0.25">
      <c r="B2" s="87" t="s">
        <v>21</v>
      </c>
      <c r="C2" s="110" t="s">
        <v>470</v>
      </c>
      <c r="D2" s="110"/>
      <c r="E2" s="110"/>
      <c r="F2" s="110"/>
      <c r="G2" s="110"/>
    </row>
    <row r="3" spans="2:8" x14ac:dyDescent="0.25">
      <c r="B3" s="87" t="s">
        <v>22</v>
      </c>
      <c r="C3" s="2" t="s">
        <v>17</v>
      </c>
      <c r="D3" s="87"/>
    </row>
    <row r="4" spans="2:8" x14ac:dyDescent="0.25">
      <c r="B4" s="87" t="s">
        <v>23</v>
      </c>
      <c r="C4" s="11">
        <v>44460</v>
      </c>
      <c r="D4" s="87"/>
    </row>
    <row r="5" spans="2:8" x14ac:dyDescent="0.25">
      <c r="B5" s="87" t="s">
        <v>58</v>
      </c>
      <c r="C5" s="5">
        <v>85000</v>
      </c>
      <c r="D5" s="6"/>
    </row>
    <row r="6" spans="2:8" x14ac:dyDescent="0.25">
      <c r="B6" s="87" t="s">
        <v>59</v>
      </c>
      <c r="C6" s="5"/>
      <c r="D6" s="2" t="s">
        <v>60</v>
      </c>
      <c r="E6" s="2" t="s">
        <v>49</v>
      </c>
      <c r="F6" s="2" t="s">
        <v>67</v>
      </c>
      <c r="G6" s="2"/>
    </row>
    <row r="7" spans="2:8" x14ac:dyDescent="0.25">
      <c r="B7" s="87"/>
    </row>
    <row r="8" spans="2:8" x14ac:dyDescent="0.25">
      <c r="B8" s="111" t="s">
        <v>0</v>
      </c>
      <c r="C8" s="111"/>
      <c r="D8" s="111"/>
    </row>
    <row r="9" spans="2:8" x14ac:dyDescent="0.25">
      <c r="B9" s="87" t="s">
        <v>3</v>
      </c>
      <c r="C9" s="2" t="s">
        <v>5</v>
      </c>
    </row>
    <row r="11" spans="2:8" x14ac:dyDescent="0.25">
      <c r="B11" s="87" t="s">
        <v>45</v>
      </c>
      <c r="C11" s="2" t="s">
        <v>17</v>
      </c>
      <c r="E11" s="112" t="s">
        <v>50</v>
      </c>
      <c r="F11" s="112"/>
      <c r="G11" s="2"/>
    </row>
    <row r="12" spans="2:8" x14ac:dyDescent="0.25">
      <c r="B12" s="87"/>
      <c r="C12" s="9"/>
      <c r="E12" s="112" t="s">
        <v>46</v>
      </c>
      <c r="F12" s="112"/>
      <c r="G12" s="3"/>
    </row>
    <row r="13" spans="2:8" x14ac:dyDescent="0.25">
      <c r="B13" s="87"/>
      <c r="C13" s="9"/>
    </row>
    <row r="14" spans="2:8" x14ac:dyDescent="0.25">
      <c r="B14" s="87"/>
      <c r="C14" s="9"/>
    </row>
    <row r="16" spans="2:8" x14ac:dyDescent="0.25">
      <c r="B16" s="113" t="s">
        <v>471</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x14ac:dyDescent="0.25">
      <c r="B19" s="114"/>
      <c r="C19" s="114"/>
      <c r="D19" s="114"/>
      <c r="E19" s="114"/>
      <c r="F19" s="114"/>
      <c r="G19" s="114"/>
      <c r="H19" s="114"/>
    </row>
    <row r="21" spans="2:9" x14ac:dyDescent="0.25">
      <c r="B21" s="87" t="s">
        <v>24</v>
      </c>
      <c r="D21" s="2">
        <v>2024</v>
      </c>
      <c r="E21" s="87" t="s">
        <v>73</v>
      </c>
      <c r="G21" s="10" t="s">
        <v>74</v>
      </c>
    </row>
    <row r="23" spans="2:9" x14ac:dyDescent="0.25">
      <c r="B23" s="87" t="s">
        <v>32</v>
      </c>
      <c r="D23" s="86" t="s">
        <v>37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544</v>
      </c>
      <c r="C27" s="106"/>
      <c r="D27" s="106"/>
      <c r="E27" s="106"/>
      <c r="F27" s="106"/>
      <c r="G27" s="106"/>
      <c r="H27" s="106"/>
      <c r="I27" s="106"/>
    </row>
    <row r="28" spans="2:9" x14ac:dyDescent="0.25">
      <c r="B28" s="106"/>
      <c r="C28" s="106"/>
      <c r="D28" s="106"/>
      <c r="E28" s="106"/>
      <c r="F28" s="106"/>
      <c r="G28" s="106"/>
      <c r="H28" s="106"/>
      <c r="I28" s="106"/>
    </row>
    <row r="29" spans="2:9" x14ac:dyDescent="0.25">
      <c r="B29" t="s">
        <v>133</v>
      </c>
    </row>
    <row r="30" spans="2:9" x14ac:dyDescent="0.25">
      <c r="B30" s="87" t="s">
        <v>40</v>
      </c>
      <c r="F30" s="2" t="s">
        <v>42</v>
      </c>
    </row>
    <row r="31" spans="2:9" x14ac:dyDescent="0.25">
      <c r="B31" s="4" t="s">
        <v>44</v>
      </c>
      <c r="D31" s="107"/>
      <c r="E31" s="107"/>
      <c r="F31" s="107"/>
      <c r="G31" s="107"/>
      <c r="H31" s="107"/>
      <c r="I31" s="107"/>
    </row>
    <row r="32" spans="2:9" x14ac:dyDescent="0.25">
      <c r="B32" s="8"/>
      <c r="C32" s="9"/>
      <c r="D32" s="7"/>
      <c r="E32" s="7"/>
      <c r="F32" s="7"/>
      <c r="G32" s="7"/>
      <c r="H32" s="86"/>
      <c r="I32" s="86"/>
    </row>
    <row r="33" spans="2:9" x14ac:dyDescent="0.25">
      <c r="B33" s="108" t="s">
        <v>68</v>
      </c>
      <c r="C33" s="109"/>
      <c r="D33" s="86"/>
      <c r="E33" s="86"/>
      <c r="F33" s="86"/>
      <c r="G33" s="7"/>
      <c r="H33" s="86"/>
      <c r="I33" s="86"/>
    </row>
    <row r="35" spans="2:9" x14ac:dyDescent="0.25">
      <c r="B35" s="87" t="s">
        <v>57</v>
      </c>
    </row>
    <row r="36" spans="2:9"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267</v>
      </c>
      <c r="D2" s="110"/>
      <c r="E2" s="110"/>
      <c r="F2" s="110"/>
      <c r="G2" s="110"/>
    </row>
    <row r="3" spans="2:8" ht="17.100000000000001" customHeight="1" x14ac:dyDescent="0.25">
      <c r="B3" s="1" t="s">
        <v>22</v>
      </c>
      <c r="C3" s="2" t="s">
        <v>83</v>
      </c>
      <c r="D3" s="1"/>
    </row>
    <row r="4" spans="2:8" ht="17.100000000000001" customHeight="1" x14ac:dyDescent="0.25">
      <c r="B4" s="1" t="s">
        <v>23</v>
      </c>
      <c r="C4" s="11">
        <v>44460</v>
      </c>
      <c r="D4" s="1" t="s">
        <v>82</v>
      </c>
    </row>
    <row r="5" spans="2:8" ht="17.100000000000001" customHeight="1" x14ac:dyDescent="0.25">
      <c r="B5" s="1" t="s">
        <v>58</v>
      </c>
      <c r="C5" s="5">
        <v>30000</v>
      </c>
      <c r="D5" s="6"/>
    </row>
    <row r="6" spans="2:8" ht="17.100000000000001" customHeight="1" x14ac:dyDescent="0.25">
      <c r="B6" s="1" t="s">
        <v>59</v>
      </c>
      <c r="C6" s="2" t="s">
        <v>60</v>
      </c>
      <c r="D6" s="2" t="s">
        <v>62</v>
      </c>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11</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268</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40"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t="s">
        <v>269</v>
      </c>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40"/>
      <c r="I32" s="40"/>
    </row>
    <row r="33" spans="2:9" ht="33.950000000000003" customHeight="1" x14ac:dyDescent="0.25">
      <c r="B33" s="108" t="s">
        <v>68</v>
      </c>
      <c r="C33" s="109"/>
      <c r="D33" s="40"/>
      <c r="E33" s="40"/>
      <c r="F33" s="40"/>
      <c r="G33" s="7"/>
      <c r="H33" s="40"/>
      <c r="I33" s="40"/>
    </row>
    <row r="35" spans="2:9" x14ac:dyDescent="0.25">
      <c r="B35" s="1" t="s">
        <v>57</v>
      </c>
    </row>
    <row r="36" spans="2:9" ht="33.950000000000003" customHeight="1"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146</v>
      </c>
      <c r="D2" s="110"/>
      <c r="E2" s="110"/>
      <c r="F2" s="110"/>
      <c r="G2" s="110"/>
    </row>
    <row r="3" spans="2:8" ht="17.100000000000001" customHeight="1" x14ac:dyDescent="0.25">
      <c r="B3" s="1" t="s">
        <v>22</v>
      </c>
      <c r="C3" s="2" t="s">
        <v>117</v>
      </c>
      <c r="D3" s="1"/>
    </row>
    <row r="4" spans="2:8" ht="17.100000000000001" customHeight="1" x14ac:dyDescent="0.25">
      <c r="B4" s="1" t="s">
        <v>23</v>
      </c>
      <c r="C4" s="11">
        <v>44460</v>
      </c>
      <c r="D4" s="1"/>
    </row>
    <row r="5" spans="2:8" ht="17.100000000000001" customHeight="1" x14ac:dyDescent="0.25">
      <c r="B5" s="1" t="s">
        <v>58</v>
      </c>
      <c r="C5" s="5">
        <v>200000</v>
      </c>
      <c r="D5" s="6"/>
    </row>
    <row r="6" spans="2:8" ht="17.100000000000001" customHeight="1" x14ac:dyDescent="0.25">
      <c r="B6" s="1" t="s">
        <v>59</v>
      </c>
      <c r="C6" s="2" t="s">
        <v>62</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11</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147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7" t="s">
        <v>21</v>
      </c>
      <c r="C2" s="110" t="s">
        <v>503</v>
      </c>
      <c r="D2" s="110"/>
      <c r="E2" s="110"/>
      <c r="F2" s="110"/>
      <c r="G2" s="110"/>
    </row>
    <row r="3" spans="2:8" ht="17.100000000000001" customHeight="1" x14ac:dyDescent="0.25">
      <c r="B3" s="97" t="s">
        <v>22</v>
      </c>
      <c r="C3" s="2" t="s">
        <v>117</v>
      </c>
      <c r="D3" s="97"/>
    </row>
    <row r="4" spans="2:8" ht="17.100000000000001" customHeight="1" x14ac:dyDescent="0.25">
      <c r="B4" s="97" t="s">
        <v>23</v>
      </c>
      <c r="C4" s="11">
        <v>44460</v>
      </c>
      <c r="D4" s="97"/>
    </row>
    <row r="5" spans="2:8" ht="17.100000000000001" customHeight="1" x14ac:dyDescent="0.25">
      <c r="B5" s="97" t="s">
        <v>58</v>
      </c>
      <c r="C5" s="5">
        <v>5000</v>
      </c>
      <c r="D5" s="6"/>
    </row>
    <row r="6" spans="2:8" ht="17.100000000000001" customHeight="1" x14ac:dyDescent="0.25">
      <c r="B6" s="97" t="s">
        <v>59</v>
      </c>
      <c r="C6" s="2" t="s">
        <v>62</v>
      </c>
      <c r="D6" s="2"/>
      <c r="E6" s="2"/>
      <c r="F6" s="2"/>
      <c r="G6" s="2"/>
    </row>
    <row r="7" spans="2:8" ht="17.100000000000001" customHeight="1" x14ac:dyDescent="0.25">
      <c r="B7" s="97"/>
    </row>
    <row r="8" spans="2:8" ht="17.100000000000001" customHeight="1" x14ac:dyDescent="0.25">
      <c r="B8" s="111" t="s">
        <v>0</v>
      </c>
      <c r="C8" s="111"/>
      <c r="D8" s="111"/>
    </row>
    <row r="9" spans="2:8" ht="17.100000000000001" customHeight="1" x14ac:dyDescent="0.25">
      <c r="B9" s="97" t="s">
        <v>3</v>
      </c>
      <c r="C9" s="2" t="s">
        <v>2</v>
      </c>
    </row>
    <row r="10" spans="2:8" ht="17.100000000000001" customHeight="1" x14ac:dyDescent="0.25"/>
    <row r="11" spans="2:8" ht="17.100000000000001" customHeight="1" x14ac:dyDescent="0.25">
      <c r="B11" s="97" t="s">
        <v>45</v>
      </c>
      <c r="C11" s="2" t="s">
        <v>11</v>
      </c>
      <c r="E11" s="112" t="s">
        <v>50</v>
      </c>
      <c r="F11" s="112"/>
      <c r="G11" s="2"/>
    </row>
    <row r="12" spans="2:8" ht="17.100000000000001" customHeight="1" x14ac:dyDescent="0.25">
      <c r="B12" s="97"/>
      <c r="C12" s="9"/>
      <c r="E12" s="112" t="s">
        <v>46</v>
      </c>
      <c r="F12" s="112"/>
      <c r="G12" s="3"/>
    </row>
    <row r="13" spans="2:8" ht="17.100000000000001" customHeight="1" x14ac:dyDescent="0.25">
      <c r="B13" s="97"/>
      <c r="C13" s="9"/>
    </row>
    <row r="14" spans="2:8" ht="17.100000000000001" customHeight="1" x14ac:dyDescent="0.25">
      <c r="B14" s="97"/>
      <c r="C14" s="9"/>
    </row>
    <row r="16" spans="2:8" x14ac:dyDescent="0.25">
      <c r="B16" s="113" t="s">
        <v>147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7" t="s">
        <v>24</v>
      </c>
      <c r="D21" s="2" t="s">
        <v>30</v>
      </c>
      <c r="E21" s="97" t="s">
        <v>73</v>
      </c>
      <c r="G21" s="10" t="s">
        <v>74</v>
      </c>
    </row>
    <row r="23" spans="2:9" x14ac:dyDescent="0.25">
      <c r="B23" s="97" t="s">
        <v>32</v>
      </c>
      <c r="D23" s="96"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7"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6"/>
      <c r="I32" s="96"/>
    </row>
    <row r="33" spans="2:9" ht="33.950000000000003" customHeight="1" x14ac:dyDescent="0.25">
      <c r="B33" s="108" t="s">
        <v>68</v>
      </c>
      <c r="C33" s="109"/>
      <c r="D33" s="96"/>
      <c r="E33" s="96"/>
      <c r="F33" s="96"/>
      <c r="G33" s="7"/>
      <c r="H33" s="96"/>
      <c r="I33" s="96"/>
    </row>
    <row r="35" spans="2:9" x14ac:dyDescent="0.25">
      <c r="B35" s="97"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7" t="s">
        <v>21</v>
      </c>
      <c r="C2" s="110" t="s">
        <v>505</v>
      </c>
      <c r="D2" s="110"/>
      <c r="E2" s="110"/>
      <c r="F2" s="110"/>
      <c r="G2" s="110"/>
    </row>
    <row r="3" spans="2:8" ht="17.100000000000001" customHeight="1" x14ac:dyDescent="0.25">
      <c r="B3" s="97" t="s">
        <v>22</v>
      </c>
      <c r="C3" s="2" t="s">
        <v>117</v>
      </c>
      <c r="D3" s="97"/>
    </row>
    <row r="4" spans="2:8" ht="17.100000000000001" customHeight="1" x14ac:dyDescent="0.25">
      <c r="B4" s="97" t="s">
        <v>23</v>
      </c>
      <c r="C4" s="11">
        <v>44460</v>
      </c>
      <c r="D4" s="97"/>
    </row>
    <row r="5" spans="2:8" ht="17.100000000000001" customHeight="1" x14ac:dyDescent="0.25">
      <c r="B5" s="97" t="s">
        <v>58</v>
      </c>
      <c r="C5" s="5">
        <v>5000</v>
      </c>
      <c r="D5" s="6"/>
    </row>
    <row r="6" spans="2:8" ht="17.100000000000001" customHeight="1" x14ac:dyDescent="0.25">
      <c r="B6" s="97" t="s">
        <v>59</v>
      </c>
      <c r="C6" s="2" t="s">
        <v>62</v>
      </c>
      <c r="D6" s="2"/>
      <c r="E6" s="2"/>
      <c r="F6" s="2"/>
      <c r="G6" s="2"/>
    </row>
    <row r="7" spans="2:8" ht="17.100000000000001" customHeight="1" x14ac:dyDescent="0.25">
      <c r="B7" s="97"/>
    </row>
    <row r="8" spans="2:8" ht="17.100000000000001" customHeight="1" x14ac:dyDescent="0.25">
      <c r="B8" s="111" t="s">
        <v>0</v>
      </c>
      <c r="C8" s="111"/>
      <c r="D8" s="111"/>
    </row>
    <row r="9" spans="2:8" ht="17.100000000000001" customHeight="1" x14ac:dyDescent="0.25">
      <c r="B9" s="97" t="s">
        <v>3</v>
      </c>
      <c r="C9" s="2" t="s">
        <v>2</v>
      </c>
    </row>
    <row r="10" spans="2:8" ht="17.100000000000001" customHeight="1" x14ac:dyDescent="0.25"/>
    <row r="11" spans="2:8" ht="17.100000000000001" customHeight="1" x14ac:dyDescent="0.25">
      <c r="B11" s="97" t="s">
        <v>45</v>
      </c>
      <c r="C11" s="2" t="s">
        <v>11</v>
      </c>
      <c r="E11" s="112" t="s">
        <v>50</v>
      </c>
      <c r="F11" s="112"/>
      <c r="G11" s="2"/>
    </row>
    <row r="12" spans="2:8" ht="17.100000000000001" customHeight="1" x14ac:dyDescent="0.25">
      <c r="B12" s="97"/>
      <c r="C12" s="9"/>
      <c r="E12" s="112" t="s">
        <v>46</v>
      </c>
      <c r="F12" s="112"/>
      <c r="G12" s="3"/>
    </row>
    <row r="13" spans="2:8" ht="17.100000000000001" customHeight="1" x14ac:dyDescent="0.25">
      <c r="B13" s="97"/>
      <c r="C13" s="9"/>
    </row>
    <row r="14" spans="2:8" ht="17.100000000000001" customHeight="1" x14ac:dyDescent="0.25">
      <c r="B14" s="97"/>
      <c r="C14" s="9"/>
    </row>
    <row r="16" spans="2:8" x14ac:dyDescent="0.25">
      <c r="B16" s="113" t="s">
        <v>147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7" t="s">
        <v>24</v>
      </c>
      <c r="D21" s="2" t="s">
        <v>30</v>
      </c>
      <c r="E21" s="97" t="s">
        <v>73</v>
      </c>
      <c r="G21" s="10" t="s">
        <v>74</v>
      </c>
    </row>
    <row r="23" spans="2:9" x14ac:dyDescent="0.25">
      <c r="B23" s="97" t="s">
        <v>32</v>
      </c>
      <c r="D23" s="96"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7"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6"/>
      <c r="I32" s="96"/>
    </row>
    <row r="33" spans="2:9" ht="33.950000000000003" customHeight="1" x14ac:dyDescent="0.25">
      <c r="B33" s="108" t="s">
        <v>68</v>
      </c>
      <c r="C33" s="109"/>
      <c r="D33" s="96"/>
      <c r="E33" s="96"/>
      <c r="F33" s="96"/>
      <c r="G33" s="7"/>
      <c r="H33" s="96"/>
      <c r="I33" s="96"/>
    </row>
    <row r="35" spans="2:9" x14ac:dyDescent="0.25">
      <c r="B35" s="97"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333</v>
      </c>
      <c r="D2" s="110"/>
      <c r="E2" s="110"/>
      <c r="F2" s="110"/>
      <c r="G2" s="110"/>
    </row>
    <row r="3" spans="2:8" ht="17.100000000000001" customHeight="1" x14ac:dyDescent="0.25">
      <c r="B3" s="1" t="s">
        <v>22</v>
      </c>
      <c r="C3" s="2" t="s">
        <v>117</v>
      </c>
      <c r="D3" s="1"/>
    </row>
    <row r="4" spans="2:8" ht="17.100000000000001" customHeight="1" x14ac:dyDescent="0.25">
      <c r="B4" s="1" t="s">
        <v>23</v>
      </c>
      <c r="C4" s="11">
        <v>44460</v>
      </c>
      <c r="D4" s="1"/>
    </row>
    <row r="5" spans="2:8" ht="17.100000000000001" customHeight="1" x14ac:dyDescent="0.25">
      <c r="B5" s="1" t="s">
        <v>58</v>
      </c>
      <c r="C5" s="5">
        <v>200000</v>
      </c>
      <c r="D5" s="6"/>
    </row>
    <row r="6" spans="2:8" ht="17.100000000000001" customHeight="1" x14ac:dyDescent="0.25">
      <c r="B6" s="1" t="s">
        <v>59</v>
      </c>
      <c r="C6" s="2" t="s">
        <v>62</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11</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334</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60"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t="s">
        <v>335</v>
      </c>
      <c r="E31" s="107"/>
      <c r="F31" s="107"/>
      <c r="G31" s="107"/>
      <c r="H31" s="107"/>
      <c r="I31" s="107"/>
    </row>
    <row r="32" spans="2:9" ht="29.1" customHeight="1" x14ac:dyDescent="0.25">
      <c r="B32" s="8"/>
      <c r="C32" s="9"/>
      <c r="D32" s="7"/>
      <c r="E32" s="7"/>
      <c r="F32" s="7"/>
      <c r="G32" s="7"/>
      <c r="H32" s="60"/>
      <c r="I32" s="60"/>
    </row>
    <row r="33" spans="2:9" ht="33.950000000000003" customHeight="1" x14ac:dyDescent="0.25">
      <c r="B33" s="108" t="s">
        <v>68</v>
      </c>
      <c r="C33" s="109"/>
      <c r="D33" s="60"/>
      <c r="E33" s="60"/>
      <c r="F33" s="60"/>
      <c r="G33" s="7"/>
      <c r="H33" s="60"/>
      <c r="I33" s="60"/>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topLeftCell="B1"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477</v>
      </c>
      <c r="D2" s="110"/>
      <c r="E2" s="110"/>
      <c r="F2" s="110"/>
      <c r="G2" s="110"/>
    </row>
    <row r="3" spans="2:8" ht="17.100000000000001" customHeight="1" x14ac:dyDescent="0.25">
      <c r="B3" s="1" t="s">
        <v>22</v>
      </c>
      <c r="C3" s="2" t="s">
        <v>117</v>
      </c>
      <c r="D3" s="1"/>
    </row>
    <row r="4" spans="2:8" ht="17.100000000000001" customHeight="1" x14ac:dyDescent="0.25">
      <c r="B4" s="1" t="s">
        <v>23</v>
      </c>
      <c r="C4" s="11">
        <v>44460</v>
      </c>
      <c r="D4" s="1"/>
    </row>
    <row r="5" spans="2:8" ht="17.100000000000001" customHeight="1" x14ac:dyDescent="0.25">
      <c r="B5" s="1" t="s">
        <v>58</v>
      </c>
      <c r="C5" s="5">
        <v>250000</v>
      </c>
      <c r="D5" s="6"/>
    </row>
    <row r="6" spans="2:8" ht="17.100000000000001" customHeight="1" x14ac:dyDescent="0.25">
      <c r="B6" s="1" t="s">
        <v>59</v>
      </c>
      <c r="C6" s="2" t="s">
        <v>62</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11</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336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61"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t="s">
        <v>335</v>
      </c>
      <c r="E31" s="107"/>
      <c r="F31" s="107"/>
      <c r="G31" s="107"/>
      <c r="H31" s="107"/>
      <c r="I31" s="107"/>
    </row>
    <row r="32" spans="2:9" ht="29.1" customHeight="1" x14ac:dyDescent="0.25">
      <c r="B32" s="8"/>
      <c r="C32" s="9"/>
      <c r="D32" s="7"/>
      <c r="E32" s="7"/>
      <c r="F32" s="7"/>
      <c r="G32" s="7"/>
      <c r="H32" s="61"/>
      <c r="I32" s="61"/>
    </row>
    <row r="33" spans="2:9" ht="33.950000000000003" customHeight="1" x14ac:dyDescent="0.25">
      <c r="B33" s="108" t="s">
        <v>68</v>
      </c>
      <c r="C33" s="109"/>
      <c r="D33" s="61"/>
      <c r="E33" s="61"/>
      <c r="F33" s="61"/>
      <c r="G33" s="7"/>
      <c r="H33" s="61"/>
      <c r="I33" s="61"/>
    </row>
    <row r="35" spans="2:9" x14ac:dyDescent="0.25">
      <c r="B35" s="1" t="s">
        <v>57</v>
      </c>
    </row>
    <row r="36" spans="2:9" ht="33.950000000000003" customHeight="1" x14ac:dyDescent="0.25">
      <c r="B36" s="4" t="s">
        <v>44</v>
      </c>
      <c r="D36" s="106" t="s">
        <v>374</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G36"/>
  <sheetViews>
    <sheetView workbookViewId="0">
      <selection activeCell="B25" sqref="B25:I26"/>
    </sheetView>
  </sheetViews>
  <sheetFormatPr defaultRowHeight="15" x14ac:dyDescent="0.25"/>
  <cols>
    <col min="2" max="2" width="18" style="70" customWidth="1"/>
    <col min="3" max="3" width="18.28515625" customWidth="1"/>
    <col min="4" max="4" width="18.140625" customWidth="1"/>
    <col min="5" max="5" width="18.42578125" style="70" customWidth="1"/>
  </cols>
  <sheetData>
    <row r="2" spans="2:7" x14ac:dyDescent="0.25">
      <c r="B2" s="70" t="s">
        <v>400</v>
      </c>
      <c r="C2" t="s">
        <v>428</v>
      </c>
    </row>
    <row r="3" spans="2:7" x14ac:dyDescent="0.25">
      <c r="B3" s="70" t="s">
        <v>22</v>
      </c>
      <c r="C3" t="s">
        <v>371</v>
      </c>
    </row>
    <row r="4" spans="2:7" x14ac:dyDescent="0.25">
      <c r="B4" s="70" t="s">
        <v>23</v>
      </c>
      <c r="C4" s="77">
        <v>44459</v>
      </c>
    </row>
    <row r="5" spans="2:7" x14ac:dyDescent="0.25">
      <c r="B5" s="70" t="s">
        <v>401</v>
      </c>
      <c r="C5" s="48">
        <v>40000</v>
      </c>
    </row>
    <row r="6" spans="2:7" x14ac:dyDescent="0.25">
      <c r="B6" s="70" t="s">
        <v>402</v>
      </c>
      <c r="C6" t="s">
        <v>165</v>
      </c>
    </row>
    <row r="8" spans="2:7" x14ac:dyDescent="0.25">
      <c r="B8" s="70" t="s">
        <v>0</v>
      </c>
    </row>
    <row r="9" spans="2:7" x14ac:dyDescent="0.25">
      <c r="B9" s="70" t="s">
        <v>403</v>
      </c>
    </row>
    <row r="11" spans="2:7" x14ac:dyDescent="0.25">
      <c r="B11" s="70" t="s">
        <v>2</v>
      </c>
      <c r="E11" s="70" t="s">
        <v>1</v>
      </c>
    </row>
    <row r="12" spans="2:7" x14ac:dyDescent="0.25">
      <c r="E12" s="70" t="s">
        <v>404</v>
      </c>
    </row>
    <row r="16" spans="2:7" x14ac:dyDescent="0.25">
      <c r="B16" s="73" t="s">
        <v>372</v>
      </c>
      <c r="C16" s="75" t="s">
        <v>429</v>
      </c>
      <c r="D16" s="75"/>
      <c r="E16" s="73"/>
      <c r="F16" s="75"/>
      <c r="G16" s="75"/>
    </row>
    <row r="17" spans="2:7" x14ac:dyDescent="0.25">
      <c r="B17" s="73"/>
      <c r="C17" s="75"/>
      <c r="D17" s="75"/>
      <c r="E17" s="73"/>
      <c r="F17" s="75"/>
      <c r="G17" s="75"/>
    </row>
    <row r="18" spans="2:7" x14ac:dyDescent="0.25">
      <c r="B18" s="73"/>
      <c r="C18" s="75"/>
      <c r="D18" s="75"/>
      <c r="E18" s="73"/>
      <c r="F18" s="75"/>
      <c r="G18" s="75"/>
    </row>
    <row r="19" spans="2:7" x14ac:dyDescent="0.25">
      <c r="B19" s="73"/>
      <c r="C19" s="75"/>
      <c r="D19" s="75"/>
      <c r="E19" s="73"/>
      <c r="F19" s="75"/>
      <c r="G19" s="75"/>
    </row>
    <row r="21" spans="2:7" x14ac:dyDescent="0.25">
      <c r="B21" s="126" t="s">
        <v>405</v>
      </c>
      <c r="C21" s="126"/>
      <c r="D21" t="s">
        <v>430</v>
      </c>
      <c r="E21" s="125" t="s">
        <v>73</v>
      </c>
      <c r="F21" s="125"/>
      <c r="G21" t="s">
        <v>432</v>
      </c>
    </row>
    <row r="23" spans="2:7" x14ac:dyDescent="0.25">
      <c r="B23" s="125" t="s">
        <v>32</v>
      </c>
      <c r="C23" s="125"/>
      <c r="D23" t="s">
        <v>433</v>
      </c>
    </row>
    <row r="26" spans="2:7" x14ac:dyDescent="0.25">
      <c r="B26" s="70" t="s">
        <v>406</v>
      </c>
    </row>
    <row r="30" spans="2:7" x14ac:dyDescent="0.25">
      <c r="B30" s="125" t="s">
        <v>407</v>
      </c>
      <c r="C30" s="125"/>
      <c r="D30" s="125"/>
      <c r="E30" s="70" t="s">
        <v>42</v>
      </c>
    </row>
    <row r="31" spans="2:7" x14ac:dyDescent="0.25">
      <c r="B31" s="70" t="s">
        <v>408</v>
      </c>
    </row>
    <row r="33" spans="2:5" x14ac:dyDescent="0.25">
      <c r="B33" s="125" t="s">
        <v>409</v>
      </c>
      <c r="C33" s="125"/>
      <c r="D33" s="125"/>
      <c r="E33" s="70" t="s">
        <v>431</v>
      </c>
    </row>
    <row r="35" spans="2:5" x14ac:dyDescent="0.25">
      <c r="B35" s="125" t="s">
        <v>410</v>
      </c>
      <c r="C35" s="125"/>
      <c r="E35" s="70" t="s">
        <v>431</v>
      </c>
    </row>
    <row r="36" spans="2:5" x14ac:dyDescent="0.25">
      <c r="B36" s="70" t="s">
        <v>408</v>
      </c>
    </row>
  </sheetData>
  <mergeCells count="6">
    <mergeCell ref="B35:C35"/>
    <mergeCell ref="E21:F21"/>
    <mergeCell ref="B21:C21"/>
    <mergeCell ref="B23:C23"/>
    <mergeCell ref="B30:D30"/>
    <mergeCell ref="B33:D33"/>
  </mergeCells>
  <pageMargins left="0.7" right="0.7" top="0.75" bottom="0.75" header="0.3" footer="0.3"/>
  <pageSetup scale="82"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79" t="s">
        <v>21</v>
      </c>
      <c r="C2" s="110" t="s">
        <v>440</v>
      </c>
      <c r="D2" s="110"/>
      <c r="E2" s="110"/>
      <c r="F2" s="110"/>
      <c r="G2" s="110"/>
    </row>
    <row r="3" spans="2:8" ht="17.100000000000001" customHeight="1" x14ac:dyDescent="0.25">
      <c r="B3" s="79" t="s">
        <v>22</v>
      </c>
      <c r="C3" s="2" t="s">
        <v>117</v>
      </c>
      <c r="D3" s="79"/>
    </row>
    <row r="4" spans="2:8" ht="17.100000000000001" customHeight="1" x14ac:dyDescent="0.25">
      <c r="B4" s="79" t="s">
        <v>23</v>
      </c>
      <c r="C4" s="11">
        <v>44460</v>
      </c>
      <c r="D4" s="79"/>
    </row>
    <row r="5" spans="2:8" ht="17.100000000000001" customHeight="1" x14ac:dyDescent="0.25">
      <c r="B5" s="79" t="s">
        <v>58</v>
      </c>
      <c r="C5" s="5">
        <v>250000</v>
      </c>
      <c r="D5" s="6"/>
    </row>
    <row r="6" spans="2:8" ht="17.100000000000001" customHeight="1" x14ac:dyDescent="0.25">
      <c r="B6" s="79" t="s">
        <v>59</v>
      </c>
      <c r="C6" s="2" t="s">
        <v>62</v>
      </c>
      <c r="D6" s="2"/>
      <c r="E6" s="2"/>
      <c r="F6" s="2"/>
      <c r="G6" s="2"/>
    </row>
    <row r="7" spans="2:8" ht="17.100000000000001" customHeight="1" x14ac:dyDescent="0.25">
      <c r="B7" s="79"/>
    </row>
    <row r="8" spans="2:8" ht="17.100000000000001" customHeight="1" x14ac:dyDescent="0.25">
      <c r="B8" s="111" t="s">
        <v>0</v>
      </c>
      <c r="C8" s="111"/>
      <c r="D8" s="111"/>
    </row>
    <row r="9" spans="2:8" ht="17.100000000000001" customHeight="1" x14ac:dyDescent="0.25">
      <c r="B9" s="79" t="s">
        <v>3</v>
      </c>
      <c r="C9" s="2" t="s">
        <v>2</v>
      </c>
    </row>
    <row r="10" spans="2:8" ht="17.100000000000001" customHeight="1" x14ac:dyDescent="0.25"/>
    <row r="11" spans="2:8" ht="17.100000000000001" customHeight="1" x14ac:dyDescent="0.25">
      <c r="B11" s="79" t="s">
        <v>45</v>
      </c>
      <c r="C11" s="2" t="s">
        <v>11</v>
      </c>
      <c r="E11" s="112" t="s">
        <v>50</v>
      </c>
      <c r="F11" s="112"/>
      <c r="G11" s="2"/>
    </row>
    <row r="12" spans="2:8" ht="17.100000000000001" customHeight="1" x14ac:dyDescent="0.25">
      <c r="B12" s="79"/>
      <c r="C12" s="9"/>
      <c r="E12" s="112" t="s">
        <v>46</v>
      </c>
      <c r="F12" s="112"/>
      <c r="G12" s="3" t="s">
        <v>441</v>
      </c>
    </row>
    <row r="13" spans="2:8" ht="17.100000000000001" customHeight="1" x14ac:dyDescent="0.25">
      <c r="B13" s="79"/>
      <c r="C13" s="9"/>
    </row>
    <row r="14" spans="2:8" ht="17.100000000000001" customHeight="1" x14ac:dyDescent="0.25">
      <c r="B14" s="79"/>
      <c r="C14" s="9"/>
    </row>
    <row r="16" spans="2:8" x14ac:dyDescent="0.25">
      <c r="B16" s="113" t="s">
        <v>442</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79" t="s">
        <v>24</v>
      </c>
      <c r="D21" s="2" t="s">
        <v>31</v>
      </c>
      <c r="E21" s="79" t="s">
        <v>73</v>
      </c>
      <c r="G21" s="10" t="s">
        <v>74</v>
      </c>
    </row>
    <row r="23" spans="2:9" x14ac:dyDescent="0.25">
      <c r="B23" s="79" t="s">
        <v>32</v>
      </c>
      <c r="D23" s="78"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79" t="s">
        <v>40</v>
      </c>
      <c r="F30" s="2" t="s">
        <v>42</v>
      </c>
    </row>
    <row r="31" spans="2:9" ht="29.1" customHeight="1" x14ac:dyDescent="0.25">
      <c r="B31" s="4" t="s">
        <v>44</v>
      </c>
      <c r="D31" s="107" t="s">
        <v>335</v>
      </c>
      <c r="E31" s="107"/>
      <c r="F31" s="107"/>
      <c r="G31" s="107"/>
      <c r="H31" s="107"/>
      <c r="I31" s="107"/>
    </row>
    <row r="32" spans="2:9" ht="29.1" customHeight="1" x14ac:dyDescent="0.25">
      <c r="B32" s="8"/>
      <c r="C32" s="9"/>
      <c r="D32" s="7"/>
      <c r="E32" s="7"/>
      <c r="F32" s="7"/>
      <c r="G32" s="7"/>
      <c r="H32" s="78"/>
      <c r="I32" s="78"/>
    </row>
    <row r="33" spans="2:9" ht="33.950000000000003" customHeight="1" x14ac:dyDescent="0.25">
      <c r="B33" s="108" t="s">
        <v>68</v>
      </c>
      <c r="C33" s="109"/>
      <c r="D33" s="78" t="s">
        <v>42</v>
      </c>
      <c r="E33" s="78"/>
      <c r="F33" s="78"/>
      <c r="G33" s="7"/>
      <c r="H33" s="78"/>
      <c r="I33" s="78"/>
    </row>
    <row r="35" spans="2:9" x14ac:dyDescent="0.25">
      <c r="B35" s="79" t="s">
        <v>57</v>
      </c>
    </row>
    <row r="36" spans="2:9" ht="33.950000000000003" customHeight="1"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resource!$A$33:$I$33</xm:f>
          </x14:formula1>
          <xm:sqref>G21</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85" t="s">
        <v>21</v>
      </c>
      <c r="C2" s="110" t="s">
        <v>456</v>
      </c>
      <c r="D2" s="110"/>
      <c r="E2" s="110"/>
      <c r="F2" s="110"/>
      <c r="G2" s="110"/>
    </row>
    <row r="3" spans="2:8" ht="17.100000000000001" customHeight="1" x14ac:dyDescent="0.25">
      <c r="B3" s="85" t="s">
        <v>22</v>
      </c>
      <c r="C3" s="2" t="s">
        <v>119</v>
      </c>
      <c r="D3" s="85"/>
    </row>
    <row r="4" spans="2:8" ht="17.100000000000001" customHeight="1" x14ac:dyDescent="0.25">
      <c r="B4" s="85" t="s">
        <v>23</v>
      </c>
      <c r="C4" s="11">
        <v>44460</v>
      </c>
      <c r="D4" s="85"/>
    </row>
    <row r="5" spans="2:8" ht="17.100000000000001" customHeight="1" x14ac:dyDescent="0.25">
      <c r="B5" s="85" t="s">
        <v>58</v>
      </c>
      <c r="C5" s="5">
        <v>105000</v>
      </c>
      <c r="D5" s="6"/>
    </row>
    <row r="6" spans="2:8" ht="17.100000000000001" customHeight="1" x14ac:dyDescent="0.25">
      <c r="B6" s="85" t="s">
        <v>59</v>
      </c>
      <c r="C6" s="2" t="s">
        <v>61</v>
      </c>
      <c r="D6" s="2"/>
      <c r="E6" s="2"/>
      <c r="F6" s="2"/>
      <c r="G6" s="2"/>
    </row>
    <row r="7" spans="2:8" ht="17.100000000000001" customHeight="1" x14ac:dyDescent="0.25">
      <c r="B7" s="85"/>
    </row>
    <row r="8" spans="2:8" ht="17.100000000000001" customHeight="1" x14ac:dyDescent="0.25">
      <c r="B8" s="111" t="s">
        <v>0</v>
      </c>
      <c r="C8" s="111"/>
      <c r="D8" s="111"/>
    </row>
    <row r="9" spans="2:8" ht="17.100000000000001" customHeight="1" x14ac:dyDescent="0.25">
      <c r="B9" s="85" t="s">
        <v>3</v>
      </c>
      <c r="C9" s="2" t="s">
        <v>4</v>
      </c>
    </row>
    <row r="10" spans="2:8" ht="17.100000000000001" customHeight="1" x14ac:dyDescent="0.25"/>
    <row r="11" spans="2:8" ht="17.100000000000001" customHeight="1" x14ac:dyDescent="0.25">
      <c r="B11" s="85" t="s">
        <v>45</v>
      </c>
      <c r="C11" s="2" t="s">
        <v>7</v>
      </c>
      <c r="E11" s="112" t="s">
        <v>50</v>
      </c>
      <c r="F11" s="112"/>
      <c r="G11" s="2"/>
    </row>
    <row r="12" spans="2:8" ht="17.100000000000001" customHeight="1" x14ac:dyDescent="0.25">
      <c r="B12" s="85"/>
      <c r="C12" s="9"/>
      <c r="E12" s="112" t="s">
        <v>46</v>
      </c>
      <c r="F12" s="112"/>
      <c r="G12" s="3"/>
    </row>
    <row r="13" spans="2:8" ht="17.100000000000001" customHeight="1" x14ac:dyDescent="0.25">
      <c r="B13" s="85"/>
      <c r="C13" s="9"/>
    </row>
    <row r="14" spans="2:8" ht="17.100000000000001" customHeight="1" x14ac:dyDescent="0.25">
      <c r="B14" s="85"/>
      <c r="C14" s="9"/>
    </row>
    <row r="16" spans="2:8" x14ac:dyDescent="0.25">
      <c r="B16" s="113" t="s">
        <v>509</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85" t="s">
        <v>24</v>
      </c>
      <c r="D21" s="2" t="s">
        <v>29</v>
      </c>
      <c r="E21" s="85" t="s">
        <v>73</v>
      </c>
      <c r="G21" s="10" t="s">
        <v>458</v>
      </c>
    </row>
    <row r="23" spans="2:9" x14ac:dyDescent="0.25">
      <c r="B23" s="85" t="s">
        <v>32</v>
      </c>
      <c r="D23" s="84" t="s">
        <v>457</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85" t="s">
        <v>40</v>
      </c>
      <c r="F30" s="2" t="s">
        <v>41</v>
      </c>
    </row>
    <row r="31" spans="2:9" ht="29.1" customHeight="1" x14ac:dyDescent="0.25">
      <c r="B31" s="4" t="s">
        <v>44</v>
      </c>
      <c r="D31" s="107" t="s">
        <v>459</v>
      </c>
      <c r="E31" s="107"/>
      <c r="F31" s="107"/>
      <c r="G31" s="107"/>
      <c r="H31" s="107"/>
      <c r="I31" s="107"/>
    </row>
    <row r="32" spans="2:9" ht="29.1" customHeight="1" x14ac:dyDescent="0.25">
      <c r="B32" s="8"/>
      <c r="C32" s="9"/>
      <c r="D32" s="7"/>
      <c r="E32" s="7"/>
      <c r="F32" s="7"/>
      <c r="G32" s="7"/>
      <c r="H32" s="84"/>
      <c r="I32" s="84"/>
    </row>
    <row r="33" spans="2:9" ht="33.950000000000003" customHeight="1" x14ac:dyDescent="0.25">
      <c r="B33" s="108" t="s">
        <v>68</v>
      </c>
      <c r="C33" s="109"/>
      <c r="D33" s="84" t="s">
        <v>460</v>
      </c>
      <c r="E33" s="84"/>
      <c r="F33" s="84"/>
      <c r="G33" s="7"/>
      <c r="H33" s="84"/>
      <c r="I33" s="84"/>
    </row>
    <row r="35" spans="2:9" x14ac:dyDescent="0.25">
      <c r="B35" s="85" t="s">
        <v>57</v>
      </c>
    </row>
    <row r="36" spans="2:9" ht="33.950000000000003" customHeight="1"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36"/>
  <sheetViews>
    <sheetView topLeftCell="A13"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85" t="s">
        <v>21</v>
      </c>
      <c r="C2" s="110" t="s">
        <v>450</v>
      </c>
      <c r="D2" s="110"/>
      <c r="E2" s="110"/>
      <c r="F2" s="110"/>
      <c r="G2" s="110"/>
    </row>
    <row r="3" spans="2:8" ht="17.100000000000001" customHeight="1" x14ac:dyDescent="0.25">
      <c r="B3" s="85" t="s">
        <v>22</v>
      </c>
      <c r="C3" s="2" t="s">
        <v>119</v>
      </c>
      <c r="D3" s="85"/>
    </row>
    <row r="4" spans="2:8" ht="17.100000000000001" customHeight="1" x14ac:dyDescent="0.25">
      <c r="B4" s="85" t="s">
        <v>23</v>
      </c>
      <c r="C4" s="11">
        <v>44460</v>
      </c>
      <c r="D4" s="85"/>
    </row>
    <row r="5" spans="2:8" ht="17.100000000000001" customHeight="1" x14ac:dyDescent="0.25">
      <c r="B5" s="85" t="s">
        <v>58</v>
      </c>
      <c r="C5" s="5">
        <v>30000</v>
      </c>
      <c r="D5" s="6"/>
    </row>
    <row r="6" spans="2:8" ht="17.100000000000001" customHeight="1" x14ac:dyDescent="0.25">
      <c r="B6" s="85" t="s">
        <v>59</v>
      </c>
      <c r="C6" s="2" t="s">
        <v>61</v>
      </c>
      <c r="D6" s="2"/>
      <c r="E6" s="2"/>
      <c r="F6" s="2"/>
      <c r="G6" s="2"/>
    </row>
    <row r="7" spans="2:8" ht="17.100000000000001" customHeight="1" x14ac:dyDescent="0.25">
      <c r="B7" s="85"/>
    </row>
    <row r="8" spans="2:8" ht="17.100000000000001" customHeight="1" x14ac:dyDescent="0.25">
      <c r="B8" s="111" t="s">
        <v>0</v>
      </c>
      <c r="C8" s="111"/>
      <c r="D8" s="111"/>
    </row>
    <row r="9" spans="2:8" ht="17.100000000000001" customHeight="1" x14ac:dyDescent="0.25">
      <c r="B9" s="85" t="s">
        <v>3</v>
      </c>
      <c r="C9" s="2" t="s">
        <v>4</v>
      </c>
    </row>
    <row r="10" spans="2:8" ht="17.100000000000001" customHeight="1" x14ac:dyDescent="0.25"/>
    <row r="11" spans="2:8" ht="17.100000000000001" customHeight="1" x14ac:dyDescent="0.25">
      <c r="B11" s="85" t="s">
        <v>45</v>
      </c>
      <c r="C11" s="2" t="s">
        <v>7</v>
      </c>
      <c r="E11" s="112" t="s">
        <v>50</v>
      </c>
      <c r="F11" s="112"/>
      <c r="G11" s="2"/>
    </row>
    <row r="12" spans="2:8" ht="17.100000000000001" customHeight="1" x14ac:dyDescent="0.25">
      <c r="B12" s="85"/>
      <c r="C12" s="9"/>
      <c r="E12" s="112" t="s">
        <v>46</v>
      </c>
      <c r="F12" s="112"/>
      <c r="G12" s="3"/>
    </row>
    <row r="13" spans="2:8" ht="17.100000000000001" customHeight="1" x14ac:dyDescent="0.25">
      <c r="B13" s="85"/>
      <c r="C13" s="9"/>
    </row>
    <row r="14" spans="2:8" ht="17.100000000000001" customHeight="1" x14ac:dyDescent="0.25">
      <c r="B14" s="85"/>
      <c r="C14" s="9"/>
    </row>
    <row r="16" spans="2:8" x14ac:dyDescent="0.25">
      <c r="B16" s="113" t="s">
        <v>455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85" t="s">
        <v>24</v>
      </c>
      <c r="D21" s="2" t="s">
        <v>29</v>
      </c>
      <c r="E21" s="85" t="s">
        <v>73</v>
      </c>
      <c r="G21" s="10" t="s">
        <v>451</v>
      </c>
    </row>
    <row r="23" spans="2:9" x14ac:dyDescent="0.25">
      <c r="B23" s="85" t="s">
        <v>32</v>
      </c>
      <c r="D23" s="84" t="s">
        <v>452</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85" t="s">
        <v>40</v>
      </c>
      <c r="F30" s="2" t="s">
        <v>453</v>
      </c>
    </row>
    <row r="31" spans="2:9" ht="29.1" customHeight="1" x14ac:dyDescent="0.25">
      <c r="B31" s="4" t="s">
        <v>44</v>
      </c>
      <c r="D31" s="107" t="s">
        <v>454</v>
      </c>
      <c r="E31" s="107"/>
      <c r="F31" s="107"/>
      <c r="G31" s="107"/>
      <c r="H31" s="107"/>
      <c r="I31" s="107"/>
    </row>
    <row r="32" spans="2:9" ht="29.1" customHeight="1" x14ac:dyDescent="0.25">
      <c r="B32" s="8"/>
      <c r="C32" s="9"/>
      <c r="D32" s="7"/>
      <c r="E32" s="7"/>
      <c r="F32" s="7"/>
      <c r="G32" s="7"/>
      <c r="H32" s="84"/>
      <c r="I32" s="84"/>
    </row>
    <row r="33" spans="2:9" ht="33.950000000000003" customHeight="1" x14ac:dyDescent="0.25">
      <c r="B33" s="108" t="s">
        <v>68</v>
      </c>
      <c r="C33" s="109"/>
      <c r="D33" s="84"/>
      <c r="E33" s="84"/>
      <c r="F33" s="84"/>
      <c r="G33" s="7"/>
      <c r="H33" s="84"/>
      <c r="I33" s="84"/>
    </row>
    <row r="35" spans="2:9" x14ac:dyDescent="0.25">
      <c r="B35" s="85" t="s">
        <v>57</v>
      </c>
    </row>
    <row r="36" spans="2:9" ht="33.950000000000003" customHeight="1"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I36"/>
  <sheetViews>
    <sheetView workbookViewId="0">
      <selection activeCell="D22" sqref="D22"/>
    </sheetView>
  </sheetViews>
  <sheetFormatPr defaultRowHeight="15" x14ac:dyDescent="0.25"/>
  <cols>
    <col min="2" max="2" width="45.42578125" bestFit="1" customWidth="1"/>
    <col min="3" max="3" width="12.140625" bestFit="1" customWidth="1"/>
    <col min="4" max="4" width="11.85546875" bestFit="1" customWidth="1"/>
    <col min="6" max="6" width="17" bestFit="1" customWidth="1"/>
  </cols>
  <sheetData>
    <row r="2" spans="2:8" x14ac:dyDescent="0.25">
      <c r="B2" s="87" t="s">
        <v>21</v>
      </c>
      <c r="C2" s="110" t="s">
        <v>472</v>
      </c>
      <c r="D2" s="110"/>
      <c r="E2" s="110"/>
      <c r="F2" s="110"/>
      <c r="G2" s="110"/>
    </row>
    <row r="3" spans="2:8" x14ac:dyDescent="0.25">
      <c r="B3" s="87" t="s">
        <v>22</v>
      </c>
      <c r="C3" s="2" t="s">
        <v>17</v>
      </c>
      <c r="D3" s="87"/>
    </row>
    <row r="4" spans="2:8" x14ac:dyDescent="0.25">
      <c r="B4" s="87" t="s">
        <v>23</v>
      </c>
      <c r="C4" s="11">
        <v>44460</v>
      </c>
      <c r="D4" s="87"/>
    </row>
    <row r="5" spans="2:8" x14ac:dyDescent="0.25">
      <c r="B5" s="87" t="s">
        <v>58</v>
      </c>
      <c r="C5" s="5">
        <v>275000</v>
      </c>
      <c r="D5" s="6"/>
    </row>
    <row r="6" spans="2:8" x14ac:dyDescent="0.25">
      <c r="B6" s="87" t="s">
        <v>59</v>
      </c>
      <c r="C6" s="5"/>
      <c r="D6" s="2" t="s">
        <v>60</v>
      </c>
      <c r="E6" s="2" t="s">
        <v>49</v>
      </c>
      <c r="F6" s="2" t="s">
        <v>67</v>
      </c>
      <c r="G6" s="2"/>
    </row>
    <row r="7" spans="2:8" x14ac:dyDescent="0.25">
      <c r="B7" s="87"/>
    </row>
    <row r="8" spans="2:8" x14ac:dyDescent="0.25">
      <c r="B8" s="111" t="s">
        <v>0</v>
      </c>
      <c r="C8" s="111"/>
      <c r="D8" s="111"/>
    </row>
    <row r="9" spans="2:8" x14ac:dyDescent="0.25">
      <c r="B9" s="87" t="s">
        <v>3</v>
      </c>
      <c r="C9" s="2" t="s">
        <v>5</v>
      </c>
    </row>
    <row r="11" spans="2:8" x14ac:dyDescent="0.25">
      <c r="B11" s="87" t="s">
        <v>45</v>
      </c>
      <c r="C11" s="2" t="s">
        <v>17</v>
      </c>
      <c r="E11" s="112" t="s">
        <v>50</v>
      </c>
      <c r="F11" s="112"/>
      <c r="G11" s="2"/>
    </row>
    <row r="12" spans="2:8" x14ac:dyDescent="0.25">
      <c r="B12" s="87"/>
      <c r="C12" s="9"/>
      <c r="E12" s="112" t="s">
        <v>46</v>
      </c>
      <c r="F12" s="112"/>
      <c r="G12" s="3"/>
    </row>
    <row r="13" spans="2:8" x14ac:dyDescent="0.25">
      <c r="B13" s="87"/>
      <c r="C13" s="9"/>
    </row>
    <row r="14" spans="2:8" x14ac:dyDescent="0.25">
      <c r="B14" s="87"/>
      <c r="C14" s="9"/>
    </row>
    <row r="16" spans="2:8" x14ac:dyDescent="0.25">
      <c r="B16" s="113" t="s">
        <v>473</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x14ac:dyDescent="0.25">
      <c r="B19" s="114"/>
      <c r="C19" s="114"/>
      <c r="D19" s="114"/>
      <c r="E19" s="114"/>
      <c r="F19" s="114"/>
      <c r="G19" s="114"/>
      <c r="H19" s="114"/>
    </row>
    <row r="21" spans="2:9" x14ac:dyDescent="0.25">
      <c r="B21" s="87" t="s">
        <v>24</v>
      </c>
      <c r="D21" s="2">
        <v>2025</v>
      </c>
      <c r="E21" s="87" t="s">
        <v>73</v>
      </c>
      <c r="G21" s="10" t="s">
        <v>74</v>
      </c>
    </row>
    <row r="23" spans="2:9" ht="30" x14ac:dyDescent="0.25">
      <c r="B23" s="87" t="s">
        <v>32</v>
      </c>
      <c r="D23" s="86"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29" spans="2:9" x14ac:dyDescent="0.25">
      <c r="B29" t="s">
        <v>133</v>
      </c>
    </row>
    <row r="30" spans="2:9" x14ac:dyDescent="0.25">
      <c r="B30" s="87" t="s">
        <v>40</v>
      </c>
      <c r="F30" s="2" t="s">
        <v>42</v>
      </c>
    </row>
    <row r="31" spans="2:9" x14ac:dyDescent="0.25">
      <c r="B31" s="4" t="s">
        <v>44</v>
      </c>
      <c r="D31" s="107"/>
      <c r="E31" s="107"/>
      <c r="F31" s="107"/>
      <c r="G31" s="107"/>
      <c r="H31" s="107"/>
      <c r="I31" s="107"/>
    </row>
    <row r="32" spans="2:9" x14ac:dyDescent="0.25">
      <c r="B32" s="8"/>
      <c r="C32" s="9"/>
      <c r="D32" s="7"/>
      <c r="E32" s="7"/>
      <c r="F32" s="7"/>
      <c r="G32" s="7"/>
      <c r="H32" s="86"/>
      <c r="I32" s="86"/>
    </row>
    <row r="33" spans="2:9" x14ac:dyDescent="0.25">
      <c r="B33" s="108" t="s">
        <v>68</v>
      </c>
      <c r="C33" s="109"/>
      <c r="D33" s="86"/>
      <c r="E33" s="86"/>
      <c r="F33" s="86"/>
      <c r="G33" s="7"/>
      <c r="H33" s="86"/>
      <c r="I33" s="86"/>
    </row>
    <row r="35" spans="2:9" x14ac:dyDescent="0.25">
      <c r="B35" s="87" t="s">
        <v>57</v>
      </c>
    </row>
    <row r="36" spans="2:9"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4" t="s">
        <v>21</v>
      </c>
      <c r="C2" s="110" t="s">
        <v>255</v>
      </c>
      <c r="D2" s="110"/>
      <c r="E2" s="110"/>
      <c r="F2" s="110"/>
      <c r="G2" s="110"/>
    </row>
    <row r="3" spans="2:8" ht="17.100000000000001" customHeight="1" x14ac:dyDescent="0.25">
      <c r="B3" s="94" t="s">
        <v>22</v>
      </c>
      <c r="C3" s="2" t="s">
        <v>119</v>
      </c>
      <c r="D3" s="94"/>
    </row>
    <row r="4" spans="2:8" ht="17.100000000000001" customHeight="1" x14ac:dyDescent="0.25">
      <c r="B4" s="94" t="s">
        <v>23</v>
      </c>
      <c r="C4" s="11">
        <v>44460</v>
      </c>
      <c r="D4" s="94"/>
    </row>
    <row r="5" spans="2:8" ht="17.100000000000001" customHeight="1" x14ac:dyDescent="0.25">
      <c r="B5" s="94" t="s">
        <v>58</v>
      </c>
      <c r="C5" s="5">
        <v>20000</v>
      </c>
      <c r="D5" s="6"/>
    </row>
    <row r="6" spans="2:8" ht="17.100000000000001" customHeight="1" x14ac:dyDescent="0.25">
      <c r="B6" s="94" t="s">
        <v>59</v>
      </c>
      <c r="C6" s="2" t="s">
        <v>61</v>
      </c>
      <c r="D6" s="2"/>
      <c r="E6" s="2"/>
      <c r="F6" s="2"/>
      <c r="G6" s="2"/>
    </row>
    <row r="7" spans="2:8" ht="17.100000000000001" customHeight="1" x14ac:dyDescent="0.25">
      <c r="B7" s="94"/>
    </row>
    <row r="8" spans="2:8" ht="17.100000000000001" customHeight="1" x14ac:dyDescent="0.25">
      <c r="B8" s="111" t="s">
        <v>0</v>
      </c>
      <c r="C8" s="111"/>
      <c r="D8" s="111"/>
    </row>
    <row r="9" spans="2:8" ht="17.100000000000001" customHeight="1" x14ac:dyDescent="0.25">
      <c r="B9" s="94" t="s">
        <v>3</v>
      </c>
      <c r="C9" s="2" t="s">
        <v>4</v>
      </c>
    </row>
    <row r="10" spans="2:8" ht="17.100000000000001" customHeight="1" x14ac:dyDescent="0.25"/>
    <row r="11" spans="2:8" ht="17.100000000000001" customHeight="1" x14ac:dyDescent="0.25">
      <c r="B11" s="94" t="s">
        <v>45</v>
      </c>
      <c r="C11" s="2" t="s">
        <v>7</v>
      </c>
      <c r="E11" s="112" t="s">
        <v>50</v>
      </c>
      <c r="F11" s="112"/>
      <c r="G11" s="2"/>
    </row>
    <row r="12" spans="2:8" ht="17.100000000000001" customHeight="1" x14ac:dyDescent="0.25">
      <c r="B12" s="94"/>
      <c r="C12" s="9"/>
      <c r="E12" s="112" t="s">
        <v>46</v>
      </c>
      <c r="F12" s="112"/>
      <c r="G12" s="3"/>
    </row>
    <row r="13" spans="2:8" ht="17.100000000000001" customHeight="1" x14ac:dyDescent="0.25">
      <c r="B13" s="94"/>
      <c r="C13" s="9"/>
    </row>
    <row r="14" spans="2:8" ht="17.100000000000001" customHeight="1" x14ac:dyDescent="0.25">
      <c r="B14" s="94"/>
      <c r="C14" s="9"/>
    </row>
    <row r="16" spans="2:8" x14ac:dyDescent="0.25">
      <c r="B16" s="113" t="s">
        <v>366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4" t="s">
        <v>24</v>
      </c>
      <c r="D21" s="2" t="s">
        <v>29</v>
      </c>
      <c r="E21" s="94" t="s">
        <v>73</v>
      </c>
      <c r="G21" s="10" t="s">
        <v>74</v>
      </c>
    </row>
    <row r="23" spans="2:9" x14ac:dyDescent="0.25">
      <c r="B23" s="94" t="s">
        <v>32</v>
      </c>
      <c r="D23" s="93"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4"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93"/>
      <c r="I32" s="93"/>
    </row>
    <row r="33" spans="2:9" ht="33.950000000000003" customHeight="1" x14ac:dyDescent="0.25">
      <c r="B33" s="108" t="s">
        <v>68</v>
      </c>
      <c r="C33" s="109"/>
      <c r="D33" s="93"/>
      <c r="E33" s="93"/>
      <c r="F33" s="93"/>
      <c r="G33" s="7"/>
      <c r="H33" s="93"/>
      <c r="I33" s="93"/>
    </row>
    <row r="35" spans="2:9" x14ac:dyDescent="0.25">
      <c r="B35" s="94" t="s">
        <v>57</v>
      </c>
    </row>
    <row r="36" spans="2:9" ht="33.950000000000003" customHeight="1"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B0F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255</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20000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4</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366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2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29"/>
      <c r="I32" s="29"/>
    </row>
    <row r="33" spans="2:9" ht="33.950000000000003" customHeight="1" x14ac:dyDescent="0.25">
      <c r="B33" s="108" t="s">
        <v>68</v>
      </c>
      <c r="C33" s="109"/>
      <c r="D33" s="29"/>
      <c r="E33" s="29"/>
      <c r="F33" s="29"/>
      <c r="G33" s="7"/>
      <c r="H33" s="29"/>
      <c r="I33" s="29"/>
    </row>
    <row r="35" spans="2:9" x14ac:dyDescent="0.25">
      <c r="B35" s="1" t="s">
        <v>57</v>
      </c>
    </row>
    <row r="36" spans="2:9" ht="33.950000000000003" customHeight="1"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255</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20000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4</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367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31</v>
      </c>
      <c r="E21" s="1" t="s">
        <v>73</v>
      </c>
      <c r="G21" s="10" t="s">
        <v>74</v>
      </c>
    </row>
    <row r="23" spans="2:9" x14ac:dyDescent="0.25">
      <c r="B23" s="1" t="s">
        <v>32</v>
      </c>
      <c r="D23" s="63"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63"/>
      <c r="I32" s="63"/>
    </row>
    <row r="33" spans="2:9" ht="33.950000000000003" customHeight="1" x14ac:dyDescent="0.25">
      <c r="B33" s="108" t="s">
        <v>68</v>
      </c>
      <c r="C33" s="109"/>
      <c r="D33" s="63"/>
      <c r="E33" s="63"/>
      <c r="F33" s="63"/>
      <c r="G33" s="7"/>
      <c r="H33" s="63"/>
      <c r="I33" s="63"/>
    </row>
    <row r="35" spans="2:9" x14ac:dyDescent="0.25">
      <c r="B35" s="1" t="s">
        <v>57</v>
      </c>
    </row>
    <row r="36" spans="2:9" ht="33.950000000000003" customHeight="1"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x14ac:dyDescent="0.25">
      <c r="B2" s="90" t="s">
        <v>21</v>
      </c>
      <c r="C2" s="110" t="s">
        <v>480</v>
      </c>
      <c r="D2" s="110"/>
      <c r="E2" s="110"/>
      <c r="F2" s="110"/>
      <c r="G2" s="110"/>
    </row>
    <row r="3" spans="2:8" x14ac:dyDescent="0.25">
      <c r="B3" s="90" t="s">
        <v>22</v>
      </c>
      <c r="C3" s="2" t="s">
        <v>119</v>
      </c>
      <c r="D3" s="90"/>
    </row>
    <row r="4" spans="2:8" x14ac:dyDescent="0.25">
      <c r="B4" s="90" t="s">
        <v>23</v>
      </c>
      <c r="C4" s="11">
        <v>44460</v>
      </c>
      <c r="D4" s="90"/>
    </row>
    <row r="5" spans="2:8" x14ac:dyDescent="0.25">
      <c r="B5" s="90" t="s">
        <v>58</v>
      </c>
      <c r="C5" s="5">
        <v>25000</v>
      </c>
      <c r="D5" s="6"/>
    </row>
    <row r="6" spans="2:8" x14ac:dyDescent="0.25">
      <c r="B6" s="90" t="s">
        <v>59</v>
      </c>
      <c r="C6" s="2" t="s">
        <v>61</v>
      </c>
      <c r="D6" s="2"/>
      <c r="E6" s="2"/>
      <c r="F6" s="2"/>
      <c r="G6" s="2"/>
    </row>
    <row r="7" spans="2:8" x14ac:dyDescent="0.25">
      <c r="B7" s="90"/>
    </row>
    <row r="8" spans="2:8" x14ac:dyDescent="0.25">
      <c r="B8" s="111" t="s">
        <v>0</v>
      </c>
      <c r="C8" s="111"/>
      <c r="D8" s="111"/>
    </row>
    <row r="9" spans="2:8" x14ac:dyDescent="0.25">
      <c r="B9" s="90" t="s">
        <v>3</v>
      </c>
      <c r="C9" s="2" t="s">
        <v>4</v>
      </c>
    </row>
    <row r="10" spans="2:8" ht="17.100000000000001" customHeight="1" x14ac:dyDescent="0.25"/>
    <row r="11" spans="2:8" x14ac:dyDescent="0.25">
      <c r="B11" s="90" t="s">
        <v>45</v>
      </c>
      <c r="C11" s="2" t="s">
        <v>7</v>
      </c>
      <c r="E11" s="112" t="s">
        <v>50</v>
      </c>
      <c r="F11" s="112"/>
      <c r="G11" s="2"/>
    </row>
    <row r="12" spans="2:8" x14ac:dyDescent="0.25">
      <c r="B12" s="90"/>
      <c r="C12" s="9"/>
      <c r="E12" s="112" t="s">
        <v>46</v>
      </c>
      <c r="F12" s="112"/>
      <c r="G12" s="3"/>
    </row>
    <row r="13" spans="2:8" x14ac:dyDescent="0.25">
      <c r="B13" s="90"/>
      <c r="C13" s="9"/>
    </row>
    <row r="14" spans="2:8" x14ac:dyDescent="0.25">
      <c r="B14" s="90"/>
      <c r="C14" s="9"/>
    </row>
    <row r="16" spans="2:8" x14ac:dyDescent="0.25">
      <c r="B16" s="113" t="s">
        <v>365</v>
      </c>
      <c r="C16" s="113"/>
      <c r="D16" s="113"/>
      <c r="E16" s="113"/>
      <c r="F16" s="113"/>
      <c r="G16" s="113"/>
      <c r="H16" s="113"/>
    </row>
    <row r="17" spans="2:9" x14ac:dyDescent="0.25">
      <c r="B17" s="113"/>
      <c r="C17" s="113"/>
      <c r="D17" s="113"/>
      <c r="E17" s="113"/>
      <c r="F17" s="113"/>
      <c r="G17" s="113"/>
      <c r="H17" s="113"/>
    </row>
    <row r="18" spans="2:9" x14ac:dyDescent="0.25">
      <c r="B18" s="113"/>
      <c r="C18" s="113"/>
      <c r="D18" s="113"/>
      <c r="E18" s="113"/>
      <c r="F18" s="113"/>
      <c r="G18" s="113"/>
      <c r="H18" s="113"/>
    </row>
    <row r="19" spans="2:9" x14ac:dyDescent="0.25">
      <c r="B19" s="113"/>
      <c r="C19" s="113"/>
      <c r="D19" s="113"/>
      <c r="E19" s="113"/>
      <c r="F19" s="113"/>
      <c r="G19" s="113"/>
      <c r="H19" s="113"/>
    </row>
    <row r="21" spans="2:9" x14ac:dyDescent="0.25">
      <c r="B21" s="90" t="s">
        <v>24</v>
      </c>
      <c r="D21" s="2" t="s">
        <v>31</v>
      </c>
      <c r="E21" s="90" t="s">
        <v>73</v>
      </c>
      <c r="G21" s="10" t="s">
        <v>74</v>
      </c>
    </row>
    <row r="23" spans="2:9" x14ac:dyDescent="0.25">
      <c r="B23" s="90" t="s">
        <v>32</v>
      </c>
      <c r="D23" s="8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x14ac:dyDescent="0.25">
      <c r="B30" s="90" t="s">
        <v>40</v>
      </c>
      <c r="F30" s="2" t="s">
        <v>42</v>
      </c>
    </row>
    <row r="31" spans="2:9" x14ac:dyDescent="0.25">
      <c r="B31" s="4" t="s">
        <v>44</v>
      </c>
      <c r="D31" s="107"/>
      <c r="E31" s="107"/>
      <c r="F31" s="107"/>
      <c r="G31" s="107"/>
      <c r="H31" s="107"/>
      <c r="I31" s="107"/>
    </row>
    <row r="32" spans="2:9" x14ac:dyDescent="0.25">
      <c r="B32" s="8"/>
      <c r="C32" s="9"/>
      <c r="D32" s="7"/>
      <c r="E32" s="7"/>
      <c r="F32" s="7"/>
      <c r="G32" s="7"/>
      <c r="H32" s="89"/>
      <c r="I32" s="89"/>
    </row>
    <row r="33" spans="2:9" x14ac:dyDescent="0.25">
      <c r="B33" s="108" t="s">
        <v>68</v>
      </c>
      <c r="C33" s="108"/>
      <c r="D33" s="89"/>
      <c r="E33" s="89"/>
      <c r="F33" s="89"/>
      <c r="G33" s="7"/>
      <c r="H33" s="89"/>
      <c r="I33" s="89"/>
    </row>
    <row r="35" spans="2:9" x14ac:dyDescent="0.25">
      <c r="B35" s="90" t="s">
        <v>57</v>
      </c>
    </row>
    <row r="36" spans="2:9"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'S:\ADMINISTRATION\CIP Plan\CIP 2020\[Copy of CIP 2021_2027 project update.xlsx]resource'!#REF!</xm:f>
          </x14:formula1>
          <xm:sqref>G21 C9 C11 D23 F30 H35 G11:G12 E35 C6:D7 E6:G6 D33</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90" t="s">
        <v>21</v>
      </c>
      <c r="C2" s="110" t="s">
        <v>479</v>
      </c>
      <c r="D2" s="110"/>
      <c r="E2" s="110"/>
      <c r="F2" s="110"/>
      <c r="G2" s="110"/>
    </row>
    <row r="3" spans="2:8" ht="17.100000000000001" customHeight="1" x14ac:dyDescent="0.25">
      <c r="B3" s="90" t="s">
        <v>22</v>
      </c>
      <c r="C3" s="2" t="s">
        <v>119</v>
      </c>
      <c r="D3" s="90"/>
    </row>
    <row r="4" spans="2:8" ht="17.100000000000001" customHeight="1" x14ac:dyDescent="0.25">
      <c r="B4" s="90" t="s">
        <v>23</v>
      </c>
      <c r="C4" s="11">
        <v>44460</v>
      </c>
      <c r="D4" s="90"/>
    </row>
    <row r="5" spans="2:8" ht="17.100000000000001" customHeight="1" x14ac:dyDescent="0.25">
      <c r="B5" s="90" t="s">
        <v>58</v>
      </c>
      <c r="C5" s="5">
        <v>25000</v>
      </c>
      <c r="D5" s="6"/>
    </row>
    <row r="6" spans="2:8" ht="17.100000000000001" customHeight="1" x14ac:dyDescent="0.25">
      <c r="B6" s="90" t="s">
        <v>59</v>
      </c>
      <c r="C6" s="2" t="s">
        <v>61</v>
      </c>
      <c r="D6" s="2"/>
      <c r="E6" s="2"/>
      <c r="F6" s="2"/>
      <c r="G6" s="2"/>
    </row>
    <row r="7" spans="2:8" ht="17.100000000000001" customHeight="1" x14ac:dyDescent="0.25">
      <c r="B7" s="90"/>
    </row>
    <row r="8" spans="2:8" ht="17.100000000000001" customHeight="1" x14ac:dyDescent="0.25">
      <c r="B8" s="111" t="s">
        <v>0</v>
      </c>
      <c r="C8" s="111"/>
      <c r="D8" s="111"/>
    </row>
    <row r="9" spans="2:8" ht="17.100000000000001" customHeight="1" x14ac:dyDescent="0.25">
      <c r="B9" s="90" t="s">
        <v>3</v>
      </c>
      <c r="C9" s="2" t="s">
        <v>4</v>
      </c>
    </row>
    <row r="10" spans="2:8" ht="17.100000000000001" customHeight="1" x14ac:dyDescent="0.25"/>
    <row r="11" spans="2:8" ht="17.100000000000001" customHeight="1" x14ac:dyDescent="0.25">
      <c r="B11" s="90" t="s">
        <v>45</v>
      </c>
      <c r="C11" s="2" t="s">
        <v>7</v>
      </c>
      <c r="E11" s="112" t="s">
        <v>50</v>
      </c>
      <c r="F11" s="112"/>
      <c r="G11" s="2"/>
    </row>
    <row r="12" spans="2:8" ht="17.100000000000001" customHeight="1" x14ac:dyDescent="0.25">
      <c r="B12" s="90"/>
      <c r="C12" s="9"/>
      <c r="E12" s="112" t="s">
        <v>46</v>
      </c>
      <c r="F12" s="112"/>
      <c r="G12" s="3"/>
    </row>
    <row r="13" spans="2:8" ht="17.100000000000001" customHeight="1" x14ac:dyDescent="0.25">
      <c r="B13" s="90"/>
      <c r="C13" s="9"/>
    </row>
    <row r="14" spans="2:8" ht="17.100000000000001" customHeight="1" x14ac:dyDescent="0.25">
      <c r="B14" s="90"/>
      <c r="C14" s="9"/>
    </row>
    <row r="16" spans="2:8" x14ac:dyDescent="0.25">
      <c r="B16" s="113" t="s">
        <v>365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90" t="s">
        <v>24</v>
      </c>
      <c r="D21" s="2" t="s">
        <v>30</v>
      </c>
      <c r="E21" s="90" t="s">
        <v>73</v>
      </c>
      <c r="G21" s="10" t="s">
        <v>74</v>
      </c>
    </row>
    <row r="23" spans="2:9" x14ac:dyDescent="0.25">
      <c r="B23" s="90" t="s">
        <v>32</v>
      </c>
      <c r="D23" s="8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90"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89"/>
      <c r="I32" s="89"/>
    </row>
    <row r="33" spans="2:9" ht="33.950000000000003" customHeight="1" x14ac:dyDescent="0.25">
      <c r="B33" s="108" t="s">
        <v>68</v>
      </c>
      <c r="C33" s="109"/>
      <c r="D33" s="89"/>
      <c r="E33" s="89"/>
      <c r="F33" s="89"/>
      <c r="G33" s="7"/>
      <c r="H33" s="89"/>
      <c r="I33" s="89"/>
    </row>
    <row r="35" spans="2:9" x14ac:dyDescent="0.25">
      <c r="B35" s="90" t="s">
        <v>57</v>
      </c>
    </row>
    <row r="36" spans="2:9" ht="33.950000000000003" customHeight="1"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'S:\ADMINISTRATION\CIP Plan\CIP 2020\[Copy of CIP 2021_2027 project update.xlsx]resource'!#REF!</xm:f>
          </x14:formula1>
          <xm:sqref>C9 G21 D33 E6:G6 C6:D7 E35 G11:G12 H35 F30 D23 D21 C11</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B0F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254</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25000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4</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365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2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29"/>
      <c r="I32" s="29"/>
    </row>
    <row r="33" spans="2:9" ht="33.950000000000003" customHeight="1" x14ac:dyDescent="0.25">
      <c r="B33" s="108" t="s">
        <v>68</v>
      </c>
      <c r="C33" s="109"/>
      <c r="D33" s="29"/>
      <c r="E33" s="29"/>
      <c r="F33" s="29"/>
      <c r="G33" s="7"/>
      <c r="H33" s="29"/>
      <c r="I33" s="29"/>
    </row>
    <row r="35" spans="2:9" x14ac:dyDescent="0.25">
      <c r="B35" s="1" t="s">
        <v>57</v>
      </c>
    </row>
    <row r="36" spans="2:9" ht="33.950000000000003" customHeight="1"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B0F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118</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275000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4</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120</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83" t="s">
        <v>21</v>
      </c>
      <c r="C2" s="110" t="s">
        <v>449</v>
      </c>
      <c r="D2" s="110"/>
      <c r="E2" s="110"/>
      <c r="F2" s="110"/>
      <c r="G2" s="110"/>
    </row>
    <row r="3" spans="2:8" ht="17.100000000000001" customHeight="1" x14ac:dyDescent="0.25">
      <c r="B3" s="83" t="s">
        <v>22</v>
      </c>
      <c r="C3" s="2" t="s">
        <v>119</v>
      </c>
      <c r="D3" s="83"/>
    </row>
    <row r="4" spans="2:8" ht="17.100000000000001" customHeight="1" x14ac:dyDescent="0.25">
      <c r="B4" s="83" t="s">
        <v>23</v>
      </c>
      <c r="C4" s="11">
        <v>44460</v>
      </c>
      <c r="D4" s="83"/>
    </row>
    <row r="5" spans="2:8" ht="17.100000000000001" customHeight="1" x14ac:dyDescent="0.25">
      <c r="B5" s="83" t="s">
        <v>58</v>
      </c>
      <c r="C5" s="5">
        <v>35000</v>
      </c>
      <c r="D5" s="6"/>
    </row>
    <row r="6" spans="2:8" ht="17.100000000000001" customHeight="1" x14ac:dyDescent="0.25">
      <c r="B6" s="83" t="s">
        <v>59</v>
      </c>
      <c r="C6" s="2" t="s">
        <v>61</v>
      </c>
      <c r="D6" s="2"/>
      <c r="E6" s="2"/>
      <c r="F6" s="2"/>
      <c r="G6" s="2"/>
    </row>
    <row r="7" spans="2:8" ht="17.100000000000001" customHeight="1" x14ac:dyDescent="0.25">
      <c r="B7" s="83"/>
    </row>
    <row r="8" spans="2:8" ht="17.100000000000001" customHeight="1" x14ac:dyDescent="0.25">
      <c r="B8" s="111" t="s">
        <v>0</v>
      </c>
      <c r="C8" s="111"/>
      <c r="D8" s="111"/>
    </row>
    <row r="9" spans="2:8" ht="17.100000000000001" customHeight="1" x14ac:dyDescent="0.25">
      <c r="B9" s="83" t="s">
        <v>3</v>
      </c>
      <c r="C9" s="2" t="s">
        <v>2</v>
      </c>
    </row>
    <row r="10" spans="2:8" ht="17.100000000000001" customHeight="1" x14ac:dyDescent="0.25"/>
    <row r="11" spans="2:8" ht="17.100000000000001" customHeight="1" x14ac:dyDescent="0.25">
      <c r="B11" s="83" t="s">
        <v>45</v>
      </c>
      <c r="C11" s="2" t="s">
        <v>7</v>
      </c>
      <c r="E11" s="112" t="s">
        <v>50</v>
      </c>
      <c r="F11" s="112"/>
      <c r="G11" s="2"/>
    </row>
    <row r="12" spans="2:8" ht="17.100000000000001" customHeight="1" x14ac:dyDescent="0.25">
      <c r="B12" s="83"/>
      <c r="C12" s="9"/>
      <c r="E12" s="112" t="s">
        <v>46</v>
      </c>
      <c r="F12" s="112"/>
      <c r="G12" s="3"/>
    </row>
    <row r="13" spans="2:8" ht="17.100000000000001" customHeight="1" x14ac:dyDescent="0.25">
      <c r="B13" s="83"/>
      <c r="C13" s="9"/>
    </row>
    <row r="14" spans="2:8" ht="17.100000000000001" customHeight="1" x14ac:dyDescent="0.25">
      <c r="B14" s="83"/>
      <c r="C14" s="9"/>
    </row>
    <row r="16" spans="2:8" x14ac:dyDescent="0.25">
      <c r="B16" s="113" t="s">
        <v>126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83" t="s">
        <v>24</v>
      </c>
      <c r="D21" s="2" t="s">
        <v>526</v>
      </c>
      <c r="E21" s="83" t="s">
        <v>73</v>
      </c>
      <c r="G21" s="10" t="s">
        <v>74</v>
      </c>
    </row>
    <row r="23" spans="2:9" x14ac:dyDescent="0.25">
      <c r="B23" s="83" t="s">
        <v>32</v>
      </c>
      <c r="D23" s="8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83"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82"/>
      <c r="I32" s="82"/>
    </row>
    <row r="33" spans="2:9" ht="33.950000000000003" customHeight="1" x14ac:dyDescent="0.25">
      <c r="B33" s="108" t="s">
        <v>68</v>
      </c>
      <c r="C33" s="109"/>
      <c r="D33" s="82"/>
      <c r="E33" s="82"/>
      <c r="F33" s="82"/>
      <c r="G33" s="7"/>
      <c r="H33" s="82"/>
      <c r="I33" s="82"/>
    </row>
    <row r="35" spans="2:9" x14ac:dyDescent="0.25">
      <c r="B35" s="83"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B0F0"/>
    <pageSetUpPr fitToPage="1"/>
  </sheetPr>
  <dimension ref="B2:I36"/>
  <sheetViews>
    <sheetView workbookViewId="0">
      <selection activeCell="F24" sqref="F24"/>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125</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360000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126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B0F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127</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400000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537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5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pageSetUpPr fitToPage="1"/>
  </sheetPr>
  <dimension ref="B2:I36"/>
  <sheetViews>
    <sheetView workbookViewId="0">
      <selection activeCell="B25" sqref="B25:I26"/>
    </sheetView>
  </sheetViews>
  <sheetFormatPr defaultRowHeight="15" x14ac:dyDescent="0.25"/>
  <cols>
    <col min="2" max="2" width="45.42578125" bestFit="1" customWidth="1"/>
    <col min="3" max="3" width="12.140625" bestFit="1" customWidth="1"/>
    <col min="4" max="4" width="11.85546875" bestFit="1" customWidth="1"/>
    <col min="6" max="6" width="17" bestFit="1" customWidth="1"/>
  </cols>
  <sheetData>
    <row r="2" spans="2:8" x14ac:dyDescent="0.25">
      <c r="B2" s="1" t="s">
        <v>21</v>
      </c>
      <c r="C2" s="110" t="s">
        <v>175</v>
      </c>
      <c r="D2" s="110"/>
      <c r="E2" s="110"/>
      <c r="F2" s="110"/>
      <c r="G2" s="110"/>
    </row>
    <row r="3" spans="2:8" x14ac:dyDescent="0.25">
      <c r="B3" s="1" t="s">
        <v>22</v>
      </c>
      <c r="C3" s="2" t="s">
        <v>17</v>
      </c>
      <c r="D3" s="1"/>
    </row>
    <row r="4" spans="2:8" x14ac:dyDescent="0.25">
      <c r="B4" s="1" t="s">
        <v>23</v>
      </c>
      <c r="C4" s="11">
        <v>44460</v>
      </c>
      <c r="D4" s="1"/>
    </row>
    <row r="5" spans="2:8" x14ac:dyDescent="0.25">
      <c r="B5" s="1" t="s">
        <v>58</v>
      </c>
      <c r="C5" s="5">
        <v>40000</v>
      </c>
      <c r="D5" s="6"/>
    </row>
    <row r="6" spans="2:8" x14ac:dyDescent="0.25">
      <c r="B6" s="1" t="s">
        <v>59</v>
      </c>
      <c r="C6" s="5"/>
      <c r="D6" s="2" t="s">
        <v>60</v>
      </c>
      <c r="E6" s="2" t="s">
        <v>15</v>
      </c>
      <c r="F6" s="2" t="s">
        <v>67</v>
      </c>
      <c r="G6" s="2"/>
    </row>
    <row r="7" spans="2:8" x14ac:dyDescent="0.25">
      <c r="B7" s="1"/>
    </row>
    <row r="8" spans="2:8" x14ac:dyDescent="0.25">
      <c r="B8" s="111" t="s">
        <v>0</v>
      </c>
      <c r="C8" s="111"/>
      <c r="D8" s="111"/>
    </row>
    <row r="9" spans="2:8" x14ac:dyDescent="0.25">
      <c r="B9" s="1" t="s">
        <v>3</v>
      </c>
      <c r="C9" s="2" t="s">
        <v>5</v>
      </c>
    </row>
    <row r="11" spans="2:8" x14ac:dyDescent="0.25">
      <c r="B11" s="1" t="s">
        <v>45</v>
      </c>
      <c r="C11" s="2" t="s">
        <v>17</v>
      </c>
      <c r="E11" s="112" t="s">
        <v>50</v>
      </c>
      <c r="F11" s="112"/>
      <c r="G11" s="2"/>
    </row>
    <row r="12" spans="2:8" x14ac:dyDescent="0.25">
      <c r="B12" s="1"/>
      <c r="C12" s="9"/>
      <c r="E12" s="112" t="s">
        <v>46</v>
      </c>
      <c r="F12" s="112"/>
      <c r="G12" s="3"/>
    </row>
    <row r="13" spans="2:8" x14ac:dyDescent="0.25">
      <c r="B13" s="1"/>
      <c r="C13" s="9"/>
    </row>
    <row r="14" spans="2:8" x14ac:dyDescent="0.25">
      <c r="B14" s="1"/>
      <c r="C14" s="9"/>
    </row>
    <row r="16" spans="2:8" x14ac:dyDescent="0.25">
      <c r="B16" s="113" t="s">
        <v>187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x14ac:dyDescent="0.25">
      <c r="B19" s="114"/>
      <c r="C19" s="114"/>
      <c r="D19" s="114"/>
      <c r="E19" s="114"/>
      <c r="F19" s="114"/>
      <c r="G19" s="114"/>
      <c r="H19" s="114"/>
    </row>
    <row r="21" spans="2:9" x14ac:dyDescent="0.25">
      <c r="B21" s="1" t="s">
        <v>24</v>
      </c>
      <c r="D21" s="2" t="s">
        <v>29</v>
      </c>
      <c r="E21" s="1" t="s">
        <v>73</v>
      </c>
      <c r="G21" s="10" t="s">
        <v>74</v>
      </c>
    </row>
    <row r="23" spans="2:9" ht="30"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29" spans="2:9" x14ac:dyDescent="0.25">
      <c r="B29" t="s">
        <v>133</v>
      </c>
    </row>
    <row r="30" spans="2:9" x14ac:dyDescent="0.25">
      <c r="B30" s="1" t="s">
        <v>40</v>
      </c>
      <c r="F30" s="2" t="s">
        <v>41</v>
      </c>
    </row>
    <row r="31" spans="2:9" x14ac:dyDescent="0.25">
      <c r="B31" s="4" t="s">
        <v>44</v>
      </c>
      <c r="D31" s="107" t="s">
        <v>134</v>
      </c>
      <c r="E31" s="107"/>
      <c r="F31" s="107"/>
      <c r="G31" s="107"/>
      <c r="H31" s="107"/>
      <c r="I31" s="107"/>
    </row>
    <row r="32" spans="2:9" x14ac:dyDescent="0.25">
      <c r="B32" s="8"/>
      <c r="C32" s="9"/>
      <c r="D32" s="7"/>
      <c r="E32" s="7"/>
      <c r="F32" s="7"/>
      <c r="G32" s="7"/>
      <c r="H32" s="12"/>
      <c r="I32" s="12"/>
    </row>
    <row r="33" spans="2:9" x14ac:dyDescent="0.25">
      <c r="B33" s="108" t="s">
        <v>68</v>
      </c>
      <c r="C33" s="109"/>
      <c r="D33" s="12"/>
      <c r="E33" s="12"/>
      <c r="F33" s="12"/>
      <c r="G33" s="7"/>
      <c r="H33" s="12"/>
      <c r="I33" s="12"/>
    </row>
    <row r="35" spans="2:9" x14ac:dyDescent="0.25">
      <c r="B35" s="1" t="s">
        <v>57</v>
      </c>
    </row>
    <row r="36" spans="2:9"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00B0F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318</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45000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319</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29</v>
      </c>
      <c r="E21" s="1" t="s">
        <v>73</v>
      </c>
      <c r="G21" s="10" t="s">
        <v>74</v>
      </c>
    </row>
    <row r="23" spans="2:9" x14ac:dyDescent="0.25">
      <c r="B23" s="1" t="s">
        <v>32</v>
      </c>
      <c r="D23" s="5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B0F0"/>
    <pageSetUpPr fitToPage="1"/>
  </sheetPr>
  <dimension ref="B2:I36"/>
  <sheetViews>
    <sheetView workbookViewId="0">
      <selection activeCell="B25" sqref="B25:I26"/>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320</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920000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319</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5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B0F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317</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30000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155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B0F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154</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450000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155</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5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00B0F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123</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290000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124</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00B0F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156</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240000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157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5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t="s">
        <v>121</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00B0F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322</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600000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321</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5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tabColor rgb="FF00B0F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327</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35000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328</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5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tabColor rgb="FF00B0F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329</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400000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c r="D10" t="s">
        <v>273</v>
      </c>
    </row>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328</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5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rgb="FF00B0F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330</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340000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331</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5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1"/>
    <pageSetUpPr fitToPage="1"/>
  </sheetPr>
  <dimension ref="B2:I36"/>
  <sheetViews>
    <sheetView workbookViewId="0">
      <selection activeCell="D22" sqref="D22"/>
    </sheetView>
  </sheetViews>
  <sheetFormatPr defaultRowHeight="15" x14ac:dyDescent="0.25"/>
  <cols>
    <col min="2" max="2" width="45.42578125" bestFit="1" customWidth="1"/>
    <col min="3" max="3" width="12.140625" bestFit="1" customWidth="1"/>
    <col min="4" max="4" width="11.85546875" bestFit="1" customWidth="1"/>
    <col min="6" max="6" width="17" bestFit="1" customWidth="1"/>
  </cols>
  <sheetData>
    <row r="2" spans="2:8" x14ac:dyDescent="0.25">
      <c r="B2" s="1" t="s">
        <v>21</v>
      </c>
      <c r="C2" s="110" t="s">
        <v>176</v>
      </c>
      <c r="D2" s="110"/>
      <c r="E2" s="110"/>
      <c r="F2" s="110"/>
      <c r="G2" s="110"/>
    </row>
    <row r="3" spans="2:8" x14ac:dyDescent="0.25">
      <c r="B3" s="1" t="s">
        <v>22</v>
      </c>
      <c r="C3" s="2" t="s">
        <v>17</v>
      </c>
      <c r="D3" s="1"/>
    </row>
    <row r="4" spans="2:8" x14ac:dyDescent="0.25">
      <c r="B4" s="1" t="s">
        <v>23</v>
      </c>
      <c r="C4" s="11">
        <v>44460</v>
      </c>
      <c r="D4" s="1"/>
    </row>
    <row r="5" spans="2:8" x14ac:dyDescent="0.25">
      <c r="B5" s="1" t="s">
        <v>58</v>
      </c>
      <c r="C5" s="5">
        <v>30000</v>
      </c>
      <c r="D5" s="6"/>
    </row>
    <row r="6" spans="2:8" x14ac:dyDescent="0.25">
      <c r="B6" s="1" t="s">
        <v>59</v>
      </c>
      <c r="C6" s="5"/>
      <c r="D6" s="2" t="s">
        <v>60</v>
      </c>
      <c r="E6" s="2" t="s">
        <v>15</v>
      </c>
      <c r="F6" s="2" t="s">
        <v>67</v>
      </c>
      <c r="G6" s="2"/>
    </row>
    <row r="7" spans="2:8" x14ac:dyDescent="0.25">
      <c r="B7" s="1"/>
    </row>
    <row r="8" spans="2:8" x14ac:dyDescent="0.25">
      <c r="B8" s="111" t="s">
        <v>0</v>
      </c>
      <c r="C8" s="111"/>
      <c r="D8" s="111"/>
    </row>
    <row r="9" spans="2:8" x14ac:dyDescent="0.25">
      <c r="B9" s="1" t="s">
        <v>3</v>
      </c>
      <c r="C9" s="2" t="s">
        <v>5</v>
      </c>
    </row>
    <row r="11" spans="2:8" x14ac:dyDescent="0.25">
      <c r="B11" s="1" t="s">
        <v>45</v>
      </c>
      <c r="C11" s="2" t="s">
        <v>17</v>
      </c>
      <c r="E11" s="112" t="s">
        <v>50</v>
      </c>
      <c r="F11" s="112"/>
      <c r="G11" s="2"/>
    </row>
    <row r="12" spans="2:8" x14ac:dyDescent="0.25">
      <c r="B12" s="1"/>
      <c r="C12" s="9"/>
      <c r="E12" s="112" t="s">
        <v>46</v>
      </c>
      <c r="F12" s="112"/>
      <c r="G12" s="3"/>
    </row>
    <row r="13" spans="2:8" x14ac:dyDescent="0.25">
      <c r="B13" s="1"/>
      <c r="C13" s="9"/>
    </row>
    <row r="14" spans="2:8" x14ac:dyDescent="0.25">
      <c r="B14" s="1"/>
      <c r="C14" s="9"/>
    </row>
    <row r="16" spans="2:8" x14ac:dyDescent="0.25">
      <c r="B16" s="113" t="s">
        <v>187</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x14ac:dyDescent="0.25">
      <c r="B19" s="114"/>
      <c r="C19" s="114"/>
      <c r="D19" s="114"/>
      <c r="E19" s="114"/>
      <c r="F19" s="114"/>
      <c r="G19" s="114"/>
      <c r="H19" s="114"/>
    </row>
    <row r="21" spans="2:9" x14ac:dyDescent="0.25">
      <c r="B21" s="1" t="s">
        <v>24</v>
      </c>
      <c r="D21" s="2">
        <v>2024</v>
      </c>
      <c r="E21" s="1" t="s">
        <v>73</v>
      </c>
      <c r="G21" s="10" t="s">
        <v>74</v>
      </c>
    </row>
    <row r="23" spans="2:9" ht="30"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29" spans="2:9" x14ac:dyDescent="0.25">
      <c r="B29" t="s">
        <v>133</v>
      </c>
    </row>
    <row r="30" spans="2:9" x14ac:dyDescent="0.25">
      <c r="B30" s="1" t="s">
        <v>40</v>
      </c>
      <c r="F30" s="2" t="s">
        <v>41</v>
      </c>
    </row>
    <row r="31" spans="2:9" x14ac:dyDescent="0.25">
      <c r="B31" s="4" t="s">
        <v>44</v>
      </c>
      <c r="D31" s="107" t="s">
        <v>134</v>
      </c>
      <c r="E31" s="107"/>
      <c r="F31" s="107"/>
      <c r="G31" s="107"/>
      <c r="H31" s="107"/>
      <c r="I31" s="107"/>
    </row>
    <row r="32" spans="2:9" x14ac:dyDescent="0.25">
      <c r="B32" s="8"/>
      <c r="C32" s="9"/>
      <c r="D32" s="7"/>
      <c r="E32" s="7"/>
      <c r="F32" s="7"/>
      <c r="G32" s="7"/>
      <c r="H32" s="12"/>
      <c r="I32" s="12"/>
    </row>
    <row r="33" spans="2:9" x14ac:dyDescent="0.25">
      <c r="B33" s="108" t="s">
        <v>68</v>
      </c>
      <c r="C33" s="109"/>
      <c r="D33" s="12"/>
      <c r="E33" s="12"/>
      <c r="F33" s="12"/>
      <c r="G33" s="7"/>
      <c r="H33" s="12"/>
      <c r="I33" s="12"/>
    </row>
    <row r="35" spans="2:9" x14ac:dyDescent="0.25">
      <c r="B35" s="1" t="s">
        <v>57</v>
      </c>
    </row>
    <row r="36" spans="2:9" x14ac:dyDescent="0.25">
      <c r="B36" s="4" t="s">
        <v>44</v>
      </c>
      <c r="D36" s="106" t="s">
        <v>42</v>
      </c>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36"/>
  <sheetViews>
    <sheetView workbookViewId="0">
      <selection activeCell="D22" sqref="D22"/>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83" t="s">
        <v>21</v>
      </c>
      <c r="C2" s="110" t="s">
        <v>447</v>
      </c>
      <c r="D2" s="110"/>
      <c r="E2" s="110"/>
      <c r="F2" s="110"/>
      <c r="G2" s="110"/>
    </row>
    <row r="3" spans="2:8" ht="17.100000000000001" customHeight="1" x14ac:dyDescent="0.25">
      <c r="B3" s="83" t="s">
        <v>22</v>
      </c>
      <c r="C3" s="2" t="s">
        <v>119</v>
      </c>
      <c r="D3" s="83"/>
    </row>
    <row r="4" spans="2:8" ht="17.100000000000001" customHeight="1" x14ac:dyDescent="0.25">
      <c r="B4" s="83" t="s">
        <v>23</v>
      </c>
      <c r="C4" s="11">
        <v>44460</v>
      </c>
      <c r="D4" s="83"/>
    </row>
    <row r="5" spans="2:8" ht="17.100000000000001" customHeight="1" x14ac:dyDescent="0.25">
      <c r="B5" s="83" t="s">
        <v>58</v>
      </c>
      <c r="C5" s="5">
        <v>25000</v>
      </c>
      <c r="D5" s="6"/>
    </row>
    <row r="6" spans="2:8" ht="17.100000000000001" customHeight="1" x14ac:dyDescent="0.25">
      <c r="B6" s="83" t="s">
        <v>59</v>
      </c>
      <c r="C6" s="2" t="s">
        <v>61</v>
      </c>
      <c r="D6" s="2" t="s">
        <v>15</v>
      </c>
      <c r="E6" s="2"/>
      <c r="F6" s="2"/>
      <c r="G6" s="2"/>
    </row>
    <row r="7" spans="2:8" ht="17.100000000000001" customHeight="1" x14ac:dyDescent="0.25">
      <c r="B7" s="83"/>
    </row>
    <row r="8" spans="2:8" ht="17.100000000000001" customHeight="1" x14ac:dyDescent="0.25">
      <c r="B8" s="111" t="s">
        <v>0</v>
      </c>
      <c r="C8" s="111"/>
      <c r="D8" s="111"/>
    </row>
    <row r="9" spans="2:8" ht="17.100000000000001" customHeight="1" x14ac:dyDescent="0.25">
      <c r="B9" s="83" t="s">
        <v>3</v>
      </c>
      <c r="C9" s="2" t="s">
        <v>2</v>
      </c>
    </row>
    <row r="10" spans="2:8" ht="17.100000000000001" customHeight="1" x14ac:dyDescent="0.25"/>
    <row r="11" spans="2:8" ht="17.100000000000001" customHeight="1" x14ac:dyDescent="0.25">
      <c r="B11" s="83" t="s">
        <v>45</v>
      </c>
      <c r="C11" s="2" t="s">
        <v>7</v>
      </c>
      <c r="E11" s="112" t="s">
        <v>50</v>
      </c>
      <c r="F11" s="112"/>
      <c r="G11" s="2"/>
    </row>
    <row r="12" spans="2:8" ht="17.100000000000001" customHeight="1" x14ac:dyDescent="0.25">
      <c r="B12" s="83"/>
      <c r="C12" s="9"/>
      <c r="E12" s="112" t="s">
        <v>46</v>
      </c>
      <c r="F12" s="112"/>
      <c r="G12" s="3"/>
    </row>
    <row r="13" spans="2:8" ht="17.100000000000001" customHeight="1" x14ac:dyDescent="0.25">
      <c r="B13" s="83"/>
      <c r="C13" s="9"/>
    </row>
    <row r="14" spans="2:8" ht="17.100000000000001" customHeight="1" x14ac:dyDescent="0.25">
      <c r="B14" s="83"/>
      <c r="C14" s="9"/>
    </row>
    <row r="16" spans="2:8" x14ac:dyDescent="0.25">
      <c r="B16" s="113" t="s">
        <v>448</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83" t="s">
        <v>24</v>
      </c>
      <c r="D21" s="2" t="s">
        <v>526</v>
      </c>
      <c r="E21" s="83" t="s">
        <v>73</v>
      </c>
      <c r="G21" s="10" t="s">
        <v>74</v>
      </c>
    </row>
    <row r="23" spans="2:9" x14ac:dyDescent="0.25">
      <c r="B23" s="83" t="s">
        <v>32</v>
      </c>
      <c r="D23" s="8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83"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82"/>
      <c r="I32" s="82"/>
    </row>
    <row r="33" spans="2:9" ht="33.950000000000003" customHeight="1" x14ac:dyDescent="0.25">
      <c r="B33" s="108" t="s">
        <v>68</v>
      </c>
      <c r="C33" s="109"/>
      <c r="D33" s="82"/>
      <c r="E33" s="82"/>
      <c r="F33" s="82"/>
      <c r="G33" s="7"/>
      <c r="H33" s="82"/>
      <c r="I33" s="82"/>
    </row>
    <row r="35" spans="2:9" x14ac:dyDescent="0.25">
      <c r="B35" s="83"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rgb="FF00B0F0"/>
    <pageSetUpPr fitToPage="1"/>
  </sheetPr>
  <dimension ref="B2:I36"/>
  <sheetViews>
    <sheetView workbookViewId="0">
      <selection activeCell="L19" sqref="L19"/>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332</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190000</v>
      </c>
      <c r="D5" s="6"/>
    </row>
    <row r="6" spans="2:8" ht="17.100000000000001" customHeight="1" x14ac:dyDescent="0.25">
      <c r="B6" s="1" t="s">
        <v>59</v>
      </c>
      <c r="C6" s="2" t="s">
        <v>61</v>
      </c>
      <c r="D6" s="2" t="s">
        <v>15</v>
      </c>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546</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526</v>
      </c>
      <c r="E21" s="1" t="s">
        <v>73</v>
      </c>
      <c r="G21" s="10" t="s">
        <v>74</v>
      </c>
    </row>
    <row r="23" spans="2:9" x14ac:dyDescent="0.25">
      <c r="B23" s="1" t="s">
        <v>32</v>
      </c>
      <c r="D23" s="59"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59"/>
      <c r="I32" s="59"/>
    </row>
    <row r="33" spans="2:9" ht="33.950000000000003" customHeight="1" x14ac:dyDescent="0.25">
      <c r="B33" s="108" t="s">
        <v>68</v>
      </c>
      <c r="C33" s="109"/>
      <c r="D33" s="59"/>
      <c r="E33" s="59"/>
      <c r="F33" s="59"/>
      <c r="G33" s="7"/>
      <c r="H33" s="59"/>
      <c r="I33" s="59"/>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36"/>
  <sheetViews>
    <sheetView topLeftCell="A7" workbookViewId="0">
      <selection activeCell="B16" sqref="B16:H19"/>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85" t="s">
        <v>21</v>
      </c>
      <c r="C2" s="110" t="s">
        <v>462</v>
      </c>
      <c r="D2" s="110"/>
      <c r="E2" s="110"/>
      <c r="F2" s="110"/>
      <c r="G2" s="110"/>
    </row>
    <row r="3" spans="2:8" ht="17.100000000000001" customHeight="1" x14ac:dyDescent="0.25">
      <c r="B3" s="85" t="s">
        <v>22</v>
      </c>
      <c r="C3" s="2" t="s">
        <v>119</v>
      </c>
      <c r="D3" s="85"/>
    </row>
    <row r="4" spans="2:8" ht="17.100000000000001" customHeight="1" x14ac:dyDescent="0.25">
      <c r="B4" s="85" t="s">
        <v>23</v>
      </c>
      <c r="C4" s="11">
        <v>44460</v>
      </c>
      <c r="D4" s="85"/>
    </row>
    <row r="5" spans="2:8" ht="17.100000000000001" customHeight="1" x14ac:dyDescent="0.25">
      <c r="B5" s="85" t="s">
        <v>58</v>
      </c>
      <c r="C5" s="5">
        <v>100000</v>
      </c>
      <c r="D5" s="6"/>
    </row>
    <row r="6" spans="2:8" ht="17.100000000000001" customHeight="1" x14ac:dyDescent="0.25">
      <c r="B6" s="85" t="s">
        <v>59</v>
      </c>
      <c r="C6" s="2" t="s">
        <v>61</v>
      </c>
      <c r="D6" s="2"/>
      <c r="E6" s="2"/>
      <c r="F6" s="2"/>
      <c r="G6" s="2"/>
    </row>
    <row r="7" spans="2:8" ht="17.100000000000001" customHeight="1" x14ac:dyDescent="0.25">
      <c r="B7" s="85"/>
    </row>
    <row r="8" spans="2:8" ht="17.100000000000001" customHeight="1" x14ac:dyDescent="0.25">
      <c r="B8" s="111" t="s">
        <v>0</v>
      </c>
      <c r="C8" s="111"/>
      <c r="D8" s="111"/>
    </row>
    <row r="9" spans="2:8" ht="17.100000000000001" customHeight="1" x14ac:dyDescent="0.25">
      <c r="B9" s="85" t="s">
        <v>3</v>
      </c>
      <c r="C9" s="2" t="s">
        <v>2</v>
      </c>
    </row>
    <row r="10" spans="2:8" ht="17.100000000000001" customHeight="1" x14ac:dyDescent="0.25"/>
    <row r="11" spans="2:8" ht="17.100000000000001" customHeight="1" x14ac:dyDescent="0.25">
      <c r="B11" s="85" t="s">
        <v>45</v>
      </c>
      <c r="C11" s="2" t="s">
        <v>7</v>
      </c>
      <c r="E11" s="112" t="s">
        <v>50</v>
      </c>
      <c r="F11" s="112"/>
      <c r="G11" s="2"/>
    </row>
    <row r="12" spans="2:8" ht="17.100000000000001" customHeight="1" x14ac:dyDescent="0.25">
      <c r="B12" s="85"/>
      <c r="C12" s="9"/>
      <c r="E12" s="112" t="s">
        <v>46</v>
      </c>
      <c r="F12" s="112"/>
      <c r="G12" s="3"/>
    </row>
    <row r="13" spans="2:8" ht="17.100000000000001" customHeight="1" x14ac:dyDescent="0.25">
      <c r="B13" s="85"/>
      <c r="C13" s="9"/>
    </row>
    <row r="14" spans="2:8" ht="17.100000000000001" customHeight="1" x14ac:dyDescent="0.25">
      <c r="B14" s="85"/>
      <c r="C14" s="9"/>
    </row>
    <row r="16" spans="2:8" x14ac:dyDescent="0.25">
      <c r="B16" s="113" t="s">
        <v>339</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85" t="s">
        <v>24</v>
      </c>
      <c r="D21" s="2" t="s">
        <v>29</v>
      </c>
      <c r="E21" s="85" t="s">
        <v>73</v>
      </c>
      <c r="G21" s="10" t="s">
        <v>74</v>
      </c>
    </row>
    <row r="23" spans="2:9" x14ac:dyDescent="0.25">
      <c r="B23" s="85" t="s">
        <v>32</v>
      </c>
      <c r="D23" s="84"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85"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84"/>
      <c r="I32" s="84"/>
    </row>
    <row r="33" spans="2:9" ht="33.950000000000003" customHeight="1" x14ac:dyDescent="0.25">
      <c r="B33" s="108" t="s">
        <v>68</v>
      </c>
      <c r="C33" s="109"/>
      <c r="D33" s="84"/>
      <c r="E33" s="84"/>
      <c r="F33" s="84"/>
      <c r="G33" s="7"/>
      <c r="H33" s="84"/>
      <c r="I33" s="84"/>
    </row>
    <row r="35" spans="2:9" x14ac:dyDescent="0.25">
      <c r="B35" s="85"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D9">
      <formula1>$B$9:$C$9</formula1>
    </dataValidation>
    <dataValidation type="list" allowBlank="1" showInputMessage="1" showErrorMessage="1" sqref="E33:F33">
      <formula1>$A$31:$G$31</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C9</xm:sqref>
        </x14:dataValidation>
        <x14:dataValidation type="list" allowBlank="1" showInputMessage="1" showErrorMessage="1">
          <x14:formula1>
            <xm:f>resource!$A$3:$K$3</xm:f>
          </x14:formula1>
          <xm:sqref>C11</xm:sqref>
        </x14:dataValidation>
        <x14:dataValidation type="list" allowBlank="1" showInputMessage="1" showErrorMessage="1">
          <x14:formula1>
            <xm:f>resource!$A$7:$I$7</xm:f>
          </x14:formula1>
          <xm:sqref>D21</xm:sqref>
        </x14:dataValidation>
        <x14:dataValidation type="list" allowBlank="1" showInputMessage="1" showErrorMessage="1">
          <x14:formula1>
            <xm:f>resource!$A$9:$H$9</xm:f>
          </x14:formula1>
          <xm:sqref>D23</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resource!$A$33:$I$33</xm:f>
          </x14:formula1>
          <xm:sqref>G21</xm:sqref>
        </x14:dataValidation>
      </x14:dataValidations>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00B0F0"/>
    <pageSetUpPr fitToPage="1"/>
  </sheetPr>
  <dimension ref="B2:I36"/>
  <sheetViews>
    <sheetView workbookViewId="0">
      <selection activeCell="B16" sqref="B16:H19"/>
    </sheetView>
  </sheetViews>
  <sheetFormatPr defaultRowHeight="15" x14ac:dyDescent="0.25"/>
  <cols>
    <col min="2" max="2" width="16.42578125" customWidth="1"/>
    <col min="3" max="3" width="17.42578125" customWidth="1"/>
    <col min="4" max="4" width="20.140625" customWidth="1"/>
    <col min="5" max="5" width="20.28515625" customWidth="1"/>
    <col min="6" max="6" width="19.5703125" customWidth="1"/>
    <col min="7" max="7" width="28.7109375" customWidth="1"/>
    <col min="8" max="8" width="8.85546875" hidden="1" customWidth="1"/>
    <col min="9" max="9" width="0.28515625" customWidth="1"/>
  </cols>
  <sheetData>
    <row r="2" spans="2:8" ht="17.100000000000001" customHeight="1" x14ac:dyDescent="0.25">
      <c r="B2" s="1" t="s">
        <v>21</v>
      </c>
      <c r="C2" s="110" t="s">
        <v>461</v>
      </c>
      <c r="D2" s="110"/>
      <c r="E2" s="110"/>
      <c r="F2" s="110"/>
      <c r="G2" s="110"/>
    </row>
    <row r="3" spans="2:8" ht="17.100000000000001" customHeight="1" x14ac:dyDescent="0.25">
      <c r="B3" s="1" t="s">
        <v>22</v>
      </c>
      <c r="C3" s="2" t="s">
        <v>119</v>
      </c>
      <c r="D3" s="1"/>
    </row>
    <row r="4" spans="2:8" ht="17.100000000000001" customHeight="1" x14ac:dyDescent="0.25">
      <c r="B4" s="1" t="s">
        <v>23</v>
      </c>
      <c r="C4" s="11">
        <v>44460</v>
      </c>
      <c r="D4" s="1"/>
    </row>
    <row r="5" spans="2:8" ht="17.100000000000001" customHeight="1" x14ac:dyDescent="0.25">
      <c r="B5" s="1" t="s">
        <v>58</v>
      </c>
      <c r="C5" s="5">
        <v>100000</v>
      </c>
      <c r="D5" s="6"/>
    </row>
    <row r="6" spans="2:8" ht="17.100000000000001" customHeight="1" x14ac:dyDescent="0.25">
      <c r="B6" s="1" t="s">
        <v>59</v>
      </c>
      <c r="C6" s="2" t="s">
        <v>61</v>
      </c>
      <c r="D6" s="2"/>
      <c r="E6" s="2"/>
      <c r="F6" s="2"/>
      <c r="G6" s="2"/>
    </row>
    <row r="7" spans="2:8" ht="17.100000000000001" customHeight="1" x14ac:dyDescent="0.25">
      <c r="B7" s="1"/>
    </row>
    <row r="8" spans="2:8" ht="17.100000000000001" customHeight="1" x14ac:dyDescent="0.25">
      <c r="B8" s="111" t="s">
        <v>0</v>
      </c>
      <c r="C8" s="111"/>
      <c r="D8" s="111"/>
    </row>
    <row r="9" spans="2:8" ht="17.100000000000001" customHeight="1" x14ac:dyDescent="0.25">
      <c r="B9" s="1" t="s">
        <v>3</v>
      </c>
      <c r="C9" s="2" t="s">
        <v>2</v>
      </c>
    </row>
    <row r="10" spans="2:8" ht="17.100000000000001" customHeight="1" x14ac:dyDescent="0.25"/>
    <row r="11" spans="2:8" ht="17.100000000000001" customHeight="1" x14ac:dyDescent="0.25">
      <c r="B11" s="1" t="s">
        <v>45</v>
      </c>
      <c r="C11" s="2" t="s">
        <v>7</v>
      </c>
      <c r="E11" s="112" t="s">
        <v>50</v>
      </c>
      <c r="F11" s="112"/>
      <c r="G11" s="2"/>
    </row>
    <row r="12" spans="2:8" ht="17.100000000000001" customHeight="1" x14ac:dyDescent="0.25">
      <c r="B12" s="1"/>
      <c r="C12" s="9"/>
      <c r="E12" s="112" t="s">
        <v>46</v>
      </c>
      <c r="F12" s="112"/>
      <c r="G12" s="3"/>
    </row>
    <row r="13" spans="2:8" ht="17.100000000000001" customHeight="1" x14ac:dyDescent="0.25">
      <c r="B13" s="1"/>
      <c r="C13" s="9"/>
    </row>
    <row r="14" spans="2:8" ht="17.100000000000001" customHeight="1" x14ac:dyDescent="0.25">
      <c r="B14" s="1"/>
      <c r="C14" s="9"/>
    </row>
    <row r="16" spans="2:8" x14ac:dyDescent="0.25">
      <c r="B16" s="113" t="s">
        <v>339</v>
      </c>
      <c r="C16" s="114"/>
      <c r="D16" s="114"/>
      <c r="E16" s="114"/>
      <c r="F16" s="114"/>
      <c r="G16" s="114"/>
      <c r="H16" s="114"/>
    </row>
    <row r="17" spans="2:9" x14ac:dyDescent="0.25">
      <c r="B17" s="114"/>
      <c r="C17" s="114"/>
      <c r="D17" s="114"/>
      <c r="E17" s="114"/>
      <c r="F17" s="114"/>
      <c r="G17" s="114"/>
      <c r="H17" s="114"/>
    </row>
    <row r="18" spans="2:9" x14ac:dyDescent="0.25">
      <c r="B18" s="114"/>
      <c r="C18" s="114"/>
      <c r="D18" s="114"/>
      <c r="E18" s="114"/>
      <c r="F18" s="114"/>
      <c r="G18" s="114"/>
      <c r="H18" s="114"/>
    </row>
    <row r="19" spans="2:9" ht="48.95" customHeight="1" x14ac:dyDescent="0.25">
      <c r="B19" s="114"/>
      <c r="C19" s="114"/>
      <c r="D19" s="114"/>
      <c r="E19" s="114"/>
      <c r="F19" s="114"/>
      <c r="G19" s="114"/>
      <c r="H19" s="114"/>
    </row>
    <row r="21" spans="2:9" x14ac:dyDescent="0.25">
      <c r="B21" s="1" t="s">
        <v>24</v>
      </c>
      <c r="D21" s="2" t="s">
        <v>30</v>
      </c>
      <c r="E21" s="1" t="s">
        <v>73</v>
      </c>
      <c r="G21" s="10" t="s">
        <v>74</v>
      </c>
    </row>
    <row r="23" spans="2:9" x14ac:dyDescent="0.25">
      <c r="B23" s="1" t="s">
        <v>32</v>
      </c>
      <c r="D23" s="12" t="s">
        <v>38</v>
      </c>
    </row>
    <row r="25" spans="2:9" x14ac:dyDescent="0.25">
      <c r="B25" s="115" t="s">
        <v>39</v>
      </c>
      <c r="C25" s="115"/>
      <c r="D25" s="115"/>
      <c r="E25" s="115"/>
      <c r="F25" s="115"/>
      <c r="G25" s="115"/>
      <c r="H25" s="115"/>
      <c r="I25" s="115"/>
    </row>
    <row r="26" spans="2:9" x14ac:dyDescent="0.25">
      <c r="B26" s="115"/>
      <c r="C26" s="115"/>
      <c r="D26" s="115"/>
      <c r="E26" s="115"/>
      <c r="F26" s="115"/>
      <c r="G26" s="115"/>
      <c r="H26" s="115"/>
      <c r="I26" s="115"/>
    </row>
    <row r="27" spans="2:9" x14ac:dyDescent="0.25">
      <c r="B27" s="106"/>
      <c r="C27" s="106"/>
      <c r="D27" s="106"/>
      <c r="E27" s="106"/>
      <c r="F27" s="106"/>
      <c r="G27" s="106"/>
      <c r="H27" s="106"/>
      <c r="I27" s="106"/>
    </row>
    <row r="28" spans="2:9" x14ac:dyDescent="0.25">
      <c r="B28" s="106"/>
      <c r="C28" s="106"/>
      <c r="D28" s="106"/>
      <c r="E28" s="106"/>
      <c r="F28" s="106"/>
      <c r="G28" s="106"/>
      <c r="H28" s="106"/>
      <c r="I28" s="106"/>
    </row>
    <row r="30" spans="2:9" ht="18.95" customHeight="1" x14ac:dyDescent="0.25">
      <c r="B30" s="1" t="s">
        <v>40</v>
      </c>
      <c r="F30" s="2" t="s">
        <v>42</v>
      </c>
    </row>
    <row r="31" spans="2:9" ht="29.1" customHeight="1" x14ac:dyDescent="0.25">
      <c r="B31" s="4" t="s">
        <v>44</v>
      </c>
      <c r="D31" s="107"/>
      <c r="E31" s="107"/>
      <c r="F31" s="107"/>
      <c r="G31" s="107"/>
      <c r="H31" s="107"/>
      <c r="I31" s="107"/>
    </row>
    <row r="32" spans="2:9" ht="29.1" customHeight="1" x14ac:dyDescent="0.25">
      <c r="B32" s="8"/>
      <c r="C32" s="9"/>
      <c r="D32" s="7"/>
      <c r="E32" s="7"/>
      <c r="F32" s="7"/>
      <c r="G32" s="7"/>
      <c r="H32" s="12"/>
      <c r="I32" s="12"/>
    </row>
    <row r="33" spans="2:9" ht="33.950000000000003" customHeight="1" x14ac:dyDescent="0.25">
      <c r="B33" s="108" t="s">
        <v>68</v>
      </c>
      <c r="C33" s="109"/>
      <c r="D33" s="12"/>
      <c r="E33" s="12"/>
      <c r="F33" s="12"/>
      <c r="G33" s="7"/>
      <c r="H33" s="12"/>
      <c r="I33" s="12"/>
    </row>
    <row r="35" spans="2:9" x14ac:dyDescent="0.25">
      <c r="B35" s="1" t="s">
        <v>57</v>
      </c>
    </row>
    <row r="36" spans="2:9" ht="33.950000000000003" customHeight="1" x14ac:dyDescent="0.25">
      <c r="B36" s="4" t="s">
        <v>44</v>
      </c>
      <c r="D36" s="106"/>
      <c r="E36" s="106"/>
      <c r="F36" s="106"/>
      <c r="G36" s="106"/>
      <c r="H36" s="106"/>
      <c r="I36" s="106"/>
    </row>
  </sheetData>
  <mergeCells count="10">
    <mergeCell ref="B27:I28"/>
    <mergeCell ref="D31:I31"/>
    <mergeCell ref="B33:C33"/>
    <mergeCell ref="D36:I36"/>
    <mergeCell ref="C2:G2"/>
    <mergeCell ref="B8:D8"/>
    <mergeCell ref="E11:F11"/>
    <mergeCell ref="E12:F12"/>
    <mergeCell ref="B16:H19"/>
    <mergeCell ref="B25:I26"/>
  </mergeCells>
  <dataValidations count="2">
    <dataValidation type="list" allowBlank="1" showInputMessage="1" showErrorMessage="1" sqref="E33:F33">
      <formula1>$A$31:$G$31</formula1>
    </dataValidation>
    <dataValidation type="list" allowBlank="1" showInputMessage="1" showErrorMessage="1" sqref="D9">
      <formula1>$B$9:$C$9</formula1>
    </dataValidation>
  </dataValidations>
  <pageMargins left="0.7" right="0.7" top="0.75" bottom="0.75" header="0.3" footer="0.3"/>
  <pageSetup scale="68"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G21</xm:sqref>
        </x14:dataValidation>
        <x14:dataValidation type="list" allowBlank="1" showInputMessage="1" showErrorMessage="1">
          <x14:formula1>
            <xm:f>resource!$A$31:$H$31</xm:f>
          </x14:formula1>
          <xm:sqref>D33</xm:sqref>
        </x14:dataValidation>
        <x14:dataValidation type="list" allowBlank="1" showInputMessage="1" showErrorMessage="1">
          <x14:formula1>
            <xm:f>resource!$A$29:$L$29</xm:f>
          </x14:formula1>
          <xm:sqref>G6</xm:sqref>
        </x14:dataValidation>
        <x14:dataValidation type="list" allowBlank="1" showInputMessage="1" showErrorMessage="1">
          <x14:formula1>
            <xm:f>resource!$A$27:$L$27</xm:f>
          </x14:formula1>
          <xm:sqref>F6</xm:sqref>
        </x14:dataValidation>
        <x14:dataValidation type="list" allowBlank="1" showInputMessage="1" showErrorMessage="1">
          <x14:formula1>
            <xm:f>resource!$A$25:$L$25</xm:f>
          </x14:formula1>
          <xm:sqref>E6</xm:sqref>
        </x14:dataValidation>
        <x14:dataValidation type="list" allowBlank="1" showInputMessage="1" showErrorMessage="1">
          <x14:formula1>
            <xm:f>resource!$A$23:$L$23</xm:f>
          </x14:formula1>
          <xm:sqref>D6:D7</xm:sqref>
        </x14:dataValidation>
        <x14:dataValidation type="list" allowBlank="1" showInputMessage="1" showErrorMessage="1">
          <x14:formula1>
            <xm:f>resource!$A$21:$L$21</xm:f>
          </x14:formula1>
          <xm:sqref>C6:C7</xm:sqref>
        </x14:dataValidation>
        <x14:dataValidation type="list" allowBlank="1" showInputMessage="1" showErrorMessage="1">
          <x14:formula1>
            <xm:f>resource!$A$19:$C$19</xm:f>
          </x14:formula1>
          <xm:sqref>E35</xm:sqref>
        </x14:dataValidation>
        <x14:dataValidation type="list" allowBlank="1" showInputMessage="1" showErrorMessage="1">
          <x14:formula1>
            <xm:f>resource!$A$17:$I$17</xm:f>
          </x14:formula1>
          <xm:sqref>G12</xm:sqref>
        </x14:dataValidation>
        <x14:dataValidation type="list" allowBlank="1" showInputMessage="1" showErrorMessage="1">
          <x14:formula1>
            <xm:f>resource!$A$15:$C$15</xm:f>
          </x14:formula1>
          <xm:sqref>G11</xm:sqref>
        </x14:dataValidation>
        <x14:dataValidation type="list" allowBlank="1" showInputMessage="1" showErrorMessage="1">
          <x14:formula1>
            <xm:f>resource!$A$13:$C$13</xm:f>
          </x14:formula1>
          <xm:sqref>H35</xm:sqref>
        </x14:dataValidation>
        <x14:dataValidation type="list" allowBlank="1" showInputMessage="1" showErrorMessage="1">
          <x14:formula1>
            <xm:f>resource!$A$11:$C$11</xm:f>
          </x14:formula1>
          <xm:sqref>F30</xm:sqref>
        </x14:dataValidation>
        <x14:dataValidation type="list" allowBlank="1" showInputMessage="1" showErrorMessage="1">
          <x14:formula1>
            <xm:f>resource!$A$9:$H$9</xm:f>
          </x14:formula1>
          <xm:sqref>D23</xm:sqref>
        </x14:dataValidation>
        <x14:dataValidation type="list" allowBlank="1" showInputMessage="1" showErrorMessage="1">
          <x14:formula1>
            <xm:f>resource!$A$7:$I$7</xm:f>
          </x14:formula1>
          <xm:sqref>D21</xm:sqref>
        </x14:dataValidation>
        <x14:dataValidation type="list" allowBlank="1" showInputMessage="1" showErrorMessage="1">
          <x14:formula1>
            <xm:f>resource!$A$3:$K$3</xm:f>
          </x14:formula1>
          <xm:sqref>C11</xm:sqref>
        </x14:dataValidation>
        <x14:dataValidation type="list" allowBlank="1" showInputMessage="1" showErrorMessage="1">
          <x14:formula1>
            <xm:f>resource!$A$1:$F$1</xm:f>
          </x14:formula1>
          <xm:sqref>C9</xm:sqref>
        </x14:dataValidation>
      </x14:dataValidations>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B050"/>
    <pageSetUpPr fitToPage="1"/>
  </sheetPr>
  <dimension ref="A2:H34"/>
  <sheetViews>
    <sheetView workbookViewId="0">
      <selection activeCell="A25" sqref="A25:I26"/>
    </sheetView>
  </sheetViews>
  <sheetFormatPr defaultRowHeight="15" x14ac:dyDescent="0.25"/>
  <cols>
    <col min="1" max="1" width="16.42578125" customWidth="1"/>
    <col min="2" max="2" width="19.42578125" customWidth="1"/>
    <col min="3" max="3" width="11.28515625" customWidth="1"/>
    <col min="4" max="4" width="20.28515625" customWidth="1"/>
    <col min="5" max="5" width="5.7109375" customWidth="1"/>
    <col min="6" max="6" width="17" customWidth="1"/>
    <col min="7" max="7" width="8.85546875" hidden="1" customWidth="1"/>
    <col min="8" max="8" width="0.28515625" customWidth="1"/>
  </cols>
  <sheetData>
    <row r="2" spans="1:7" ht="17.100000000000001" customHeight="1" x14ac:dyDescent="0.25">
      <c r="A2" s="1" t="s">
        <v>21</v>
      </c>
      <c r="B2" s="110" t="s">
        <v>233</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190000</v>
      </c>
      <c r="C5" s="6"/>
    </row>
    <row r="6" spans="1:7" ht="17.100000000000001" customHeight="1" x14ac:dyDescent="0.25">
      <c r="A6" s="1" t="s">
        <v>59</v>
      </c>
      <c r="B6" s="2" t="s">
        <v>63</v>
      </c>
      <c r="C6" s="2"/>
      <c r="D6" s="2" t="s">
        <v>241</v>
      </c>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x14ac:dyDescent="0.25">
      <c r="A14" s="113" t="s">
        <v>375</v>
      </c>
      <c r="B14" s="114"/>
      <c r="C14" s="114"/>
      <c r="D14" s="114"/>
      <c r="E14" s="114"/>
      <c r="F14" s="114"/>
      <c r="G14" s="114"/>
    </row>
    <row r="15" spans="1:7" x14ac:dyDescent="0.25">
      <c r="A15" s="114"/>
      <c r="B15" s="114"/>
      <c r="C15" s="114"/>
      <c r="D15" s="114"/>
      <c r="E15" s="114"/>
      <c r="F15" s="114"/>
      <c r="G15" s="114"/>
    </row>
    <row r="16" spans="1:7" x14ac:dyDescent="0.25">
      <c r="A16" s="114"/>
      <c r="B16" s="114"/>
      <c r="C16" s="114"/>
      <c r="D16" s="114"/>
      <c r="E16" s="114"/>
      <c r="F16" s="114"/>
      <c r="G16" s="114"/>
    </row>
    <row r="17" spans="1:8" ht="61.5" customHeight="1" x14ac:dyDescent="0.25">
      <c r="A17" s="114"/>
      <c r="B17" s="114"/>
      <c r="C17" s="114"/>
      <c r="D17" s="114"/>
      <c r="E17" s="114"/>
      <c r="F17" s="114"/>
      <c r="G17" s="114"/>
    </row>
    <row r="19" spans="1:8" x14ac:dyDescent="0.25">
      <c r="A19" s="1" t="s">
        <v>24</v>
      </c>
      <c r="C19" s="2" t="s">
        <v>29</v>
      </c>
      <c r="D19" s="1" t="s">
        <v>73</v>
      </c>
      <c r="F19" s="10" t="s">
        <v>74</v>
      </c>
    </row>
    <row r="20" spans="1:8" x14ac:dyDescent="0.25">
      <c r="C20" t="s">
        <v>273</v>
      </c>
    </row>
    <row r="21" spans="1:8" x14ac:dyDescent="0.25">
      <c r="A21" s="1" t="s">
        <v>32</v>
      </c>
      <c r="C21" s="23" t="s">
        <v>35</v>
      </c>
    </row>
    <row r="23" spans="1:8" x14ac:dyDescent="0.25">
      <c r="A23" s="115" t="s">
        <v>39</v>
      </c>
      <c r="B23" s="115"/>
      <c r="C23" s="115"/>
      <c r="D23" s="115"/>
      <c r="E23" s="115"/>
      <c r="F23" s="115"/>
      <c r="G23" s="115"/>
      <c r="H23" s="115"/>
    </row>
    <row r="24" spans="1:8" x14ac:dyDescent="0.25">
      <c r="A24" s="115"/>
      <c r="B24" s="115"/>
      <c r="C24" s="115"/>
      <c r="D24" s="115"/>
      <c r="E24" s="115"/>
      <c r="F24" s="115"/>
      <c r="G24" s="115"/>
      <c r="H24" s="115"/>
    </row>
    <row r="25" spans="1:8" x14ac:dyDescent="0.25">
      <c r="A25" s="106"/>
      <c r="B25" s="106"/>
      <c r="C25" s="106"/>
      <c r="D25" s="106"/>
      <c r="E25" s="106"/>
      <c r="F25" s="106"/>
      <c r="G25" s="106"/>
      <c r="H25" s="106"/>
    </row>
    <row r="26" spans="1:8" x14ac:dyDescent="0.25">
      <c r="A26" s="106"/>
      <c r="B26" s="106"/>
      <c r="C26" s="106"/>
      <c r="D26" s="106"/>
      <c r="E26" s="106"/>
      <c r="F26" s="106"/>
      <c r="G26" s="106"/>
      <c r="H26" s="106"/>
    </row>
    <row r="28" spans="1:8" ht="18.95" customHeight="1" x14ac:dyDescent="0.25">
      <c r="A28" s="1" t="s">
        <v>40</v>
      </c>
      <c r="E28" s="2" t="s">
        <v>42</v>
      </c>
    </row>
    <row r="29" spans="1:8" ht="29.1" customHeight="1" x14ac:dyDescent="0.25">
      <c r="A29" s="4" t="s">
        <v>44</v>
      </c>
      <c r="C29" s="107"/>
      <c r="D29" s="107"/>
      <c r="E29" s="107"/>
      <c r="F29" s="107"/>
      <c r="G29" s="107"/>
      <c r="H29" s="107"/>
    </row>
    <row r="30" spans="1:8" ht="29.1" customHeight="1" x14ac:dyDescent="0.25">
      <c r="A30" s="8"/>
      <c r="B30" s="9"/>
      <c r="C30" s="7"/>
      <c r="D30" s="7"/>
      <c r="E30" s="7"/>
      <c r="F30" s="7"/>
      <c r="G30" s="23"/>
      <c r="H30" s="23"/>
    </row>
    <row r="31" spans="1:8" ht="33.950000000000003" customHeight="1" x14ac:dyDescent="0.25">
      <c r="A31" s="108" t="s">
        <v>68</v>
      </c>
      <c r="B31" s="109"/>
      <c r="C31" s="23" t="s">
        <v>70</v>
      </c>
      <c r="D31" s="23"/>
      <c r="E31" s="23"/>
      <c r="F31" s="7"/>
      <c r="G31" s="23"/>
      <c r="H31" s="23"/>
    </row>
    <row r="33" spans="1:8" x14ac:dyDescent="0.25">
      <c r="A33" s="1" t="s">
        <v>57</v>
      </c>
    </row>
    <row r="34" spans="1:8" ht="33.950000000000003" customHeight="1" x14ac:dyDescent="0.25">
      <c r="A34" s="4" t="s">
        <v>44</v>
      </c>
      <c r="C34" s="106"/>
      <c r="D34" s="106"/>
      <c r="E34" s="106"/>
      <c r="F34" s="106"/>
      <c r="G34" s="106"/>
      <c r="H34" s="106"/>
    </row>
  </sheetData>
  <mergeCells count="10">
    <mergeCell ref="A25:H26"/>
    <mergeCell ref="C29:H29"/>
    <mergeCell ref="A31:B31"/>
    <mergeCell ref="C34:H34"/>
    <mergeCell ref="B2:F2"/>
    <mergeCell ref="A8:C8"/>
    <mergeCell ref="D11:E11"/>
    <mergeCell ref="D12:E12"/>
    <mergeCell ref="A14:G17"/>
    <mergeCell ref="A23:H24"/>
  </mergeCells>
  <dataValidations count="2">
    <dataValidation type="list" allowBlank="1" showInputMessage="1" showErrorMessage="1" sqref="D31:E31">
      <formula1>$A$29:$F$29</formula1>
    </dataValidation>
    <dataValidation type="list" allowBlank="1" showInputMessage="1" showErrorMessage="1" sqref="C9">
      <formula1>$A$9:$B$9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F19</xm:sqref>
        </x14:dataValidation>
        <x14:dataValidation type="list" allowBlank="1" showInputMessage="1" showErrorMessage="1">
          <x14:formula1>
            <xm:f>resource!$A$31:$H$31</xm:f>
          </x14:formula1>
          <xm:sqref>C31</xm:sqref>
        </x14:dataValidation>
        <x14:dataValidation type="list" allowBlank="1" showInputMessage="1" showErrorMessage="1">
          <x14:formula1>
            <xm:f>resource!$A$29:$L$29</xm:f>
          </x14:formula1>
          <xm:sqref>F6</xm:sqref>
        </x14:dataValidation>
        <x14:dataValidation type="list" allowBlank="1" showInputMessage="1" showErrorMessage="1">
          <x14:formula1>
            <xm:f>resource!$A$27:$L$27</xm:f>
          </x14:formula1>
          <xm:sqref>E6</xm:sqref>
        </x14:dataValidation>
        <x14:dataValidation type="list" allowBlank="1" showInputMessage="1" showErrorMessage="1">
          <x14:formula1>
            <xm:f>resource!$A$25:$L$25</xm:f>
          </x14:formula1>
          <xm:sqref>D6</xm:sqref>
        </x14:dataValidation>
        <x14:dataValidation type="list" allowBlank="1" showInputMessage="1" showErrorMessage="1">
          <x14:formula1>
            <xm:f>resource!$A$23:$L$23</xm:f>
          </x14:formula1>
          <xm:sqref>C6:C7</xm:sqref>
        </x14:dataValidation>
        <x14:dataValidation type="list" allowBlank="1" showInputMessage="1" showErrorMessage="1">
          <x14:formula1>
            <xm:f>resource!$A$21:$L$21</xm:f>
          </x14:formula1>
          <xm:sqref>B6:B7</xm:sqref>
        </x14:dataValidation>
        <x14:dataValidation type="list" allowBlank="1" showInputMessage="1" showErrorMessage="1">
          <x14:formula1>
            <xm:f>resource!$A$19:$C$19</xm:f>
          </x14:formula1>
          <xm:sqref>D33</xm:sqref>
        </x14:dataValidation>
        <x14:dataValidation type="list" allowBlank="1" showInputMessage="1" showErrorMessage="1">
          <x14:formula1>
            <xm:f>resource!$A$17:$I$17</xm:f>
          </x14:formula1>
          <xm:sqref>F12</xm:sqref>
        </x14:dataValidation>
        <x14:dataValidation type="list" allowBlank="1" showInputMessage="1" showErrorMessage="1">
          <x14:formula1>
            <xm:f>resource!$A$15:$C$15</xm:f>
          </x14:formula1>
          <xm:sqref>F11</xm:sqref>
        </x14:dataValidation>
        <x14:dataValidation type="list" allowBlank="1" showInputMessage="1" showErrorMessage="1">
          <x14:formula1>
            <xm:f>resource!$A$13:$C$13</xm:f>
          </x14:formula1>
          <xm:sqref>G33</xm:sqref>
        </x14:dataValidation>
        <x14:dataValidation type="list" allowBlank="1" showInputMessage="1" showErrorMessage="1">
          <x14:formula1>
            <xm:f>resource!$A$11:$C$11</xm:f>
          </x14:formula1>
          <xm:sqref>E28</xm:sqref>
        </x14:dataValidation>
        <x14:dataValidation type="list" allowBlank="1" showInputMessage="1" showErrorMessage="1">
          <x14:formula1>
            <xm:f>resource!$A$9:$H$9</xm:f>
          </x14:formula1>
          <xm:sqref>C21</xm:sqref>
        </x14:dataValidation>
        <x14:dataValidation type="list" allowBlank="1" showInputMessage="1" showErrorMessage="1">
          <x14:formula1>
            <xm:f>resource!$A$7:$I$7</xm:f>
          </x14:formula1>
          <xm:sqref>C19</xm:sqref>
        </x14:dataValidation>
        <x14:dataValidation type="list" allowBlank="1" showInputMessage="1" showErrorMessage="1">
          <x14:formula1>
            <xm:f>resource!$A$3:$K$3</xm:f>
          </x14:formula1>
          <xm:sqref>B11</xm:sqref>
        </x14:dataValidation>
        <x14:dataValidation type="list" allowBlank="1" showInputMessage="1" showErrorMessage="1">
          <x14:formula1>
            <xm:f>resource!$A$1:$F$1</xm:f>
          </x14:formula1>
          <xm:sqref>B9</xm:sqref>
        </x14:dataValidation>
      </x14:dataValidations>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00B050"/>
    <pageSetUpPr fitToPage="1"/>
  </sheetPr>
  <dimension ref="A2:H36"/>
  <sheetViews>
    <sheetView workbookViewId="0">
      <selection activeCell="A25" sqref="A25:I26"/>
    </sheetView>
  </sheetViews>
  <sheetFormatPr defaultColWidth="19.85546875" defaultRowHeight="15" x14ac:dyDescent="0.25"/>
  <cols>
    <col min="1" max="1" width="18.42578125" customWidth="1"/>
    <col min="2" max="2" width="19.140625" customWidth="1"/>
    <col min="3" max="3" width="11.5703125" customWidth="1"/>
    <col min="5" max="5" width="6" customWidth="1"/>
    <col min="6" max="6" width="9.42578125" customWidth="1"/>
    <col min="7" max="7" width="0.42578125" customWidth="1"/>
    <col min="8" max="8" width="0.140625" customWidth="1"/>
  </cols>
  <sheetData>
    <row r="2" spans="1:7" ht="17.100000000000001" customHeight="1" x14ac:dyDescent="0.25">
      <c r="A2" s="1" t="s">
        <v>21</v>
      </c>
      <c r="B2" s="110" t="s">
        <v>283</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35000</v>
      </c>
      <c r="C5" s="6"/>
    </row>
    <row r="6" spans="1:7" ht="17.100000000000001" customHeight="1" x14ac:dyDescent="0.25">
      <c r="A6" s="1" t="s">
        <v>59</v>
      </c>
      <c r="B6" s="2" t="s">
        <v>63</v>
      </c>
      <c r="C6" s="2"/>
      <c r="D6" s="2"/>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305</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29</v>
      </c>
      <c r="D21" s="1" t="s">
        <v>73</v>
      </c>
      <c r="F21" s="10" t="s">
        <v>282</v>
      </c>
    </row>
    <row r="23" spans="1:8" x14ac:dyDescent="0.25">
      <c r="A23" s="1" t="s">
        <v>32</v>
      </c>
      <c r="C23" s="51" t="s">
        <v>281</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243</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51"/>
      <c r="H32" s="51"/>
    </row>
    <row r="33" spans="1:8" ht="33.950000000000003" customHeight="1" x14ac:dyDescent="0.25">
      <c r="A33" s="108" t="s">
        <v>68</v>
      </c>
      <c r="B33" s="109"/>
      <c r="C33" s="51" t="s">
        <v>70</v>
      </c>
      <c r="D33" s="51"/>
      <c r="E33" s="51"/>
      <c r="F33" s="7"/>
      <c r="G33" s="51"/>
      <c r="H33" s="51"/>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C9">
      <formula1>$A$9:$B$9</formula1>
    </dataValidation>
    <dataValidation type="list" allowBlank="1" showInputMessage="1" showErrorMessage="1" sqref="D33:E33">
      <formula1>$A$31:$F$31</formula1>
    </dataValidation>
  </dataValidations>
  <pageMargins left="0.7" right="0.7" top="0.75" bottom="0.75" header="0.3" footer="0.3"/>
  <pageSetup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B050"/>
    <pageSetUpPr fitToPage="1"/>
  </sheetPr>
  <dimension ref="A2:H35"/>
  <sheetViews>
    <sheetView workbookViewId="0">
      <selection activeCell="A24" sqref="A24:I27"/>
    </sheetView>
  </sheetViews>
  <sheetFormatPr defaultRowHeight="15" x14ac:dyDescent="0.25"/>
  <cols>
    <col min="1" max="1" width="16.42578125" customWidth="1"/>
    <col min="2" max="2" width="20" customWidth="1"/>
    <col min="3" max="3" width="13.140625" customWidth="1"/>
    <col min="4" max="4" width="20.28515625" customWidth="1"/>
    <col min="5" max="5" width="6.85546875" customWidth="1"/>
    <col min="6" max="6" width="11.7109375" customWidth="1"/>
    <col min="7" max="7" width="8.85546875" hidden="1" customWidth="1"/>
    <col min="8" max="8" width="0.28515625" customWidth="1"/>
  </cols>
  <sheetData>
    <row r="2" spans="1:7" ht="17.100000000000001" customHeight="1" x14ac:dyDescent="0.25">
      <c r="A2" s="1" t="s">
        <v>21</v>
      </c>
      <c r="B2" s="110" t="s">
        <v>159</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130000</v>
      </c>
      <c r="C5" s="6"/>
    </row>
    <row r="6" spans="1:7" ht="17.100000000000001" customHeight="1" x14ac:dyDescent="0.25">
      <c r="A6" s="1" t="s">
        <v>59</v>
      </c>
      <c r="B6" s="2" t="s">
        <v>49</v>
      </c>
      <c r="C6" s="2"/>
      <c r="D6" s="2"/>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5" spans="1:7" x14ac:dyDescent="0.25">
      <c r="A15" s="113" t="s">
        <v>376</v>
      </c>
      <c r="B15" s="114"/>
      <c r="C15" s="114"/>
      <c r="D15" s="114"/>
      <c r="E15" s="114"/>
      <c r="F15" s="114"/>
      <c r="G15" s="114"/>
    </row>
    <row r="16" spans="1:7" x14ac:dyDescent="0.25">
      <c r="A16" s="114"/>
      <c r="B16" s="114"/>
      <c r="C16" s="114"/>
      <c r="D16" s="114"/>
      <c r="E16" s="114"/>
      <c r="F16" s="114"/>
      <c r="G16" s="114"/>
    </row>
    <row r="17" spans="1:8" x14ac:dyDescent="0.25">
      <c r="A17" s="114"/>
      <c r="B17" s="114"/>
      <c r="C17" s="114"/>
      <c r="D17" s="114"/>
      <c r="E17" s="114"/>
      <c r="F17" s="114"/>
      <c r="G17" s="114"/>
    </row>
    <row r="18" spans="1:8" ht="48.95" customHeight="1" x14ac:dyDescent="0.25">
      <c r="A18" s="114"/>
      <c r="B18" s="114"/>
      <c r="C18" s="114"/>
      <c r="D18" s="114"/>
      <c r="E18" s="114"/>
      <c r="F18" s="114"/>
      <c r="G18" s="114"/>
    </row>
    <row r="20" spans="1:8" x14ac:dyDescent="0.25">
      <c r="A20" s="1" t="s">
        <v>24</v>
      </c>
      <c r="C20" s="2" t="s">
        <v>30</v>
      </c>
      <c r="D20" s="1" t="s">
        <v>73</v>
      </c>
      <c r="F20" s="10" t="s">
        <v>74</v>
      </c>
    </row>
    <row r="22" spans="1:8" x14ac:dyDescent="0.25">
      <c r="A22" s="1" t="s">
        <v>32</v>
      </c>
      <c r="C22" s="12" t="s">
        <v>38</v>
      </c>
    </row>
    <row r="24" spans="1:8" x14ac:dyDescent="0.25">
      <c r="A24" s="115" t="s">
        <v>39</v>
      </c>
      <c r="B24" s="115"/>
      <c r="C24" s="115"/>
      <c r="D24" s="115"/>
      <c r="E24" s="115"/>
      <c r="F24" s="115"/>
      <c r="G24" s="115"/>
      <c r="H24" s="115"/>
    </row>
    <row r="25" spans="1:8" x14ac:dyDescent="0.25">
      <c r="A25" s="115"/>
      <c r="B25" s="115"/>
      <c r="C25" s="115"/>
      <c r="D25" s="115"/>
      <c r="E25" s="115"/>
      <c r="F25" s="115"/>
      <c r="G25" s="115"/>
      <c r="H25" s="115"/>
    </row>
    <row r="26" spans="1:8" x14ac:dyDescent="0.25">
      <c r="A26" s="106"/>
      <c r="B26" s="106"/>
      <c r="C26" s="106"/>
      <c r="D26" s="106"/>
      <c r="E26" s="106"/>
      <c r="F26" s="106"/>
      <c r="G26" s="106"/>
      <c r="H26" s="106"/>
    </row>
    <row r="27" spans="1:8" x14ac:dyDescent="0.25">
      <c r="A27" s="106"/>
      <c r="B27" s="106"/>
      <c r="C27" s="106"/>
      <c r="D27" s="106"/>
      <c r="E27" s="106"/>
      <c r="F27" s="106"/>
      <c r="G27" s="106"/>
      <c r="H27" s="106"/>
    </row>
    <row r="29" spans="1:8" ht="18.95" customHeight="1" x14ac:dyDescent="0.25">
      <c r="A29" s="1" t="s">
        <v>40</v>
      </c>
      <c r="E29" s="2" t="s">
        <v>42</v>
      </c>
    </row>
    <row r="30" spans="1:8" ht="29.1" customHeight="1" x14ac:dyDescent="0.25">
      <c r="A30" s="4" t="s">
        <v>44</v>
      </c>
      <c r="C30" s="107"/>
      <c r="D30" s="107"/>
      <c r="E30" s="107"/>
      <c r="F30" s="107"/>
      <c r="G30" s="107"/>
      <c r="H30" s="107"/>
    </row>
    <row r="31" spans="1:8" ht="29.1" customHeight="1" x14ac:dyDescent="0.25">
      <c r="A31" s="8"/>
      <c r="B31" s="9"/>
      <c r="C31" s="7"/>
      <c r="D31" s="7"/>
      <c r="E31" s="7"/>
      <c r="F31" s="7"/>
      <c r="G31" s="12"/>
      <c r="H31" s="12"/>
    </row>
    <row r="32" spans="1:8" ht="33.950000000000003" customHeight="1" x14ac:dyDescent="0.25">
      <c r="A32" s="108" t="s">
        <v>68</v>
      </c>
      <c r="B32" s="109"/>
      <c r="C32" s="12"/>
      <c r="D32" s="12"/>
      <c r="E32" s="12"/>
      <c r="F32" s="7"/>
      <c r="G32" s="12"/>
      <c r="H32" s="12"/>
    </row>
    <row r="34" spans="1:8" x14ac:dyDescent="0.25">
      <c r="A34" s="1" t="s">
        <v>57</v>
      </c>
    </row>
    <row r="35" spans="1:8" ht="68.25" customHeight="1" x14ac:dyDescent="0.25">
      <c r="A35" s="4" t="s">
        <v>44</v>
      </c>
      <c r="C35" s="106" t="s">
        <v>236</v>
      </c>
      <c r="D35" s="106"/>
      <c r="E35" s="106"/>
      <c r="F35" s="106"/>
      <c r="G35" s="106"/>
      <c r="H35" s="106"/>
    </row>
  </sheetData>
  <mergeCells count="10">
    <mergeCell ref="A26:H27"/>
    <mergeCell ref="C30:H30"/>
    <mergeCell ref="A32:B32"/>
    <mergeCell ref="C35:H35"/>
    <mergeCell ref="B2:F2"/>
    <mergeCell ref="A8:C8"/>
    <mergeCell ref="D11:E11"/>
    <mergeCell ref="D12:E12"/>
    <mergeCell ref="A15:G18"/>
    <mergeCell ref="A24:H25"/>
  </mergeCells>
  <dataValidations count="2">
    <dataValidation type="list" allowBlank="1" showInputMessage="1" showErrorMessage="1" sqref="D32:E32">
      <formula1>$A$30:$F$30</formula1>
    </dataValidation>
    <dataValidation type="list" allowBlank="1" showInputMessage="1" showErrorMessage="1" sqref="C9">
      <formula1>$A$9:$B$9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F20</xm:sqref>
        </x14:dataValidation>
        <x14:dataValidation type="list" allowBlank="1" showInputMessage="1" showErrorMessage="1">
          <x14:formula1>
            <xm:f>resource!$A$31:$H$31</xm:f>
          </x14:formula1>
          <xm:sqref>C32</xm:sqref>
        </x14:dataValidation>
        <x14:dataValidation type="list" allowBlank="1" showInputMessage="1" showErrorMessage="1">
          <x14:formula1>
            <xm:f>resource!$A$29:$L$29</xm:f>
          </x14:formula1>
          <xm:sqref>F6</xm:sqref>
        </x14:dataValidation>
        <x14:dataValidation type="list" allowBlank="1" showInputMessage="1" showErrorMessage="1">
          <x14:formula1>
            <xm:f>resource!$A$27:$L$27</xm:f>
          </x14:formula1>
          <xm:sqref>E6</xm:sqref>
        </x14:dataValidation>
        <x14:dataValidation type="list" allowBlank="1" showInputMessage="1" showErrorMessage="1">
          <x14:formula1>
            <xm:f>resource!$A$25:$L$25</xm:f>
          </x14:formula1>
          <xm:sqref>D6</xm:sqref>
        </x14:dataValidation>
        <x14:dataValidation type="list" allowBlank="1" showInputMessage="1" showErrorMessage="1">
          <x14:formula1>
            <xm:f>resource!$A$23:$L$23</xm:f>
          </x14:formula1>
          <xm:sqref>C6:C7</xm:sqref>
        </x14:dataValidation>
        <x14:dataValidation type="list" allowBlank="1" showInputMessage="1" showErrorMessage="1">
          <x14:formula1>
            <xm:f>resource!$A$21:$L$21</xm:f>
          </x14:formula1>
          <xm:sqref>B6:B7</xm:sqref>
        </x14:dataValidation>
        <x14:dataValidation type="list" allowBlank="1" showInputMessage="1" showErrorMessage="1">
          <x14:formula1>
            <xm:f>resource!$A$19:$C$19</xm:f>
          </x14:formula1>
          <xm:sqref>D34</xm:sqref>
        </x14:dataValidation>
        <x14:dataValidation type="list" allowBlank="1" showInputMessage="1" showErrorMessage="1">
          <x14:formula1>
            <xm:f>resource!$A$17:$I$17</xm:f>
          </x14:formula1>
          <xm:sqref>F12</xm:sqref>
        </x14:dataValidation>
        <x14:dataValidation type="list" allowBlank="1" showInputMessage="1" showErrorMessage="1">
          <x14:formula1>
            <xm:f>resource!$A$15:$C$15</xm:f>
          </x14:formula1>
          <xm:sqref>F11</xm:sqref>
        </x14:dataValidation>
        <x14:dataValidation type="list" allowBlank="1" showInputMessage="1" showErrorMessage="1">
          <x14:formula1>
            <xm:f>resource!$A$13:$C$13</xm:f>
          </x14:formula1>
          <xm:sqref>G34</xm:sqref>
        </x14:dataValidation>
        <x14:dataValidation type="list" allowBlank="1" showInputMessage="1" showErrorMessage="1">
          <x14:formula1>
            <xm:f>resource!$A$11:$C$11</xm:f>
          </x14:formula1>
          <xm:sqref>E29</xm:sqref>
        </x14:dataValidation>
        <x14:dataValidation type="list" allowBlank="1" showInputMessage="1" showErrorMessage="1">
          <x14:formula1>
            <xm:f>resource!$A$9:$H$9</xm:f>
          </x14:formula1>
          <xm:sqref>C22</xm:sqref>
        </x14:dataValidation>
        <x14:dataValidation type="list" allowBlank="1" showInputMessage="1" showErrorMessage="1">
          <x14:formula1>
            <xm:f>resource!$A$7:$I$7</xm:f>
          </x14:formula1>
          <xm:sqref>C20</xm:sqref>
        </x14:dataValidation>
        <x14:dataValidation type="list" allowBlank="1" showInputMessage="1" showErrorMessage="1">
          <x14:formula1>
            <xm:f>resource!$A$3:$K$3</xm:f>
          </x14:formula1>
          <xm:sqref>B11</xm:sqref>
        </x14:dataValidation>
        <x14:dataValidation type="list" allowBlank="1" showInputMessage="1" showErrorMessage="1">
          <x14:formula1>
            <xm:f>resource!$A$1:$F$1</xm:f>
          </x14:formula1>
          <xm:sqref>B9</xm:sqref>
        </x14:dataValidation>
      </x14:dataValidations>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00B050"/>
    <pageSetUpPr fitToPage="1"/>
  </sheetPr>
  <dimension ref="A2:H36"/>
  <sheetViews>
    <sheetView workbookViewId="0">
      <selection activeCell="A25" sqref="A25:I26"/>
    </sheetView>
  </sheetViews>
  <sheetFormatPr defaultRowHeight="15" x14ac:dyDescent="0.25"/>
  <cols>
    <col min="1" max="1" width="16.42578125" customWidth="1"/>
    <col min="2" max="2" width="19.5703125" customWidth="1"/>
    <col min="3" max="3" width="13.28515625" customWidth="1"/>
    <col min="4" max="4" width="20.28515625" customWidth="1"/>
    <col min="5" max="5" width="5.85546875" customWidth="1"/>
    <col min="6" max="6" width="10.5703125" customWidth="1"/>
    <col min="7" max="7" width="8.85546875" hidden="1" customWidth="1"/>
    <col min="8" max="8" width="0.28515625" customWidth="1"/>
  </cols>
  <sheetData>
    <row r="2" spans="1:7" ht="17.100000000000001" customHeight="1" x14ac:dyDescent="0.25">
      <c r="A2" s="1" t="s">
        <v>21</v>
      </c>
      <c r="B2" s="110" t="s">
        <v>234</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95000</v>
      </c>
      <c r="C5" s="6"/>
    </row>
    <row r="6" spans="1:7" ht="17.100000000000001" customHeight="1" x14ac:dyDescent="0.25">
      <c r="A6" s="1" t="s">
        <v>59</v>
      </c>
      <c r="B6" s="2" t="s">
        <v>63</v>
      </c>
      <c r="C6" s="2" t="s">
        <v>65</v>
      </c>
      <c r="D6" s="2" t="s">
        <v>66</v>
      </c>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420</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30</v>
      </c>
      <c r="D21" s="1" t="s">
        <v>73</v>
      </c>
      <c r="F21" s="10" t="s">
        <v>74</v>
      </c>
    </row>
    <row r="23" spans="1:8" x14ac:dyDescent="0.25">
      <c r="A23" s="1" t="s">
        <v>32</v>
      </c>
      <c r="C23" s="23" t="s">
        <v>37</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23"/>
      <c r="H32" s="23"/>
    </row>
    <row r="33" spans="1:8" ht="33.950000000000003" customHeight="1" x14ac:dyDescent="0.25">
      <c r="A33" s="108" t="s">
        <v>68</v>
      </c>
      <c r="B33" s="109"/>
      <c r="C33" s="23" t="s">
        <v>70</v>
      </c>
      <c r="D33" s="23"/>
      <c r="E33" s="23"/>
      <c r="F33" s="7"/>
      <c r="G33" s="23"/>
      <c r="H33" s="23"/>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D33:E33">
      <formula1>$A$31:$F$31</formula1>
    </dataValidation>
    <dataValidation type="list" allowBlank="1" showInputMessage="1" showErrorMessage="1" sqref="C9">
      <formula1>$A$9:$B$9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F21</xm:sqref>
        </x14:dataValidation>
        <x14:dataValidation type="list" allowBlank="1" showInputMessage="1" showErrorMessage="1">
          <x14:formula1>
            <xm:f>resource!$A$31:$H$31</xm:f>
          </x14:formula1>
          <xm:sqref>C33</xm:sqref>
        </x14:dataValidation>
        <x14:dataValidation type="list" allowBlank="1" showInputMessage="1" showErrorMessage="1">
          <x14:formula1>
            <xm:f>resource!$A$29:$L$29</xm:f>
          </x14:formula1>
          <xm:sqref>F6</xm:sqref>
        </x14:dataValidation>
        <x14:dataValidation type="list" allowBlank="1" showInputMessage="1" showErrorMessage="1">
          <x14:formula1>
            <xm:f>resource!$A$27:$L$27</xm:f>
          </x14:formula1>
          <xm:sqref>E6</xm:sqref>
        </x14:dataValidation>
        <x14:dataValidation type="list" allowBlank="1" showInputMessage="1" showErrorMessage="1">
          <x14:formula1>
            <xm:f>resource!$A$25:$L$25</xm:f>
          </x14:formula1>
          <xm:sqref>D6</xm:sqref>
        </x14:dataValidation>
        <x14:dataValidation type="list" allowBlank="1" showInputMessage="1" showErrorMessage="1">
          <x14:formula1>
            <xm:f>resource!$A$23:$L$23</xm:f>
          </x14:formula1>
          <xm:sqref>C6:C7</xm:sqref>
        </x14:dataValidation>
        <x14:dataValidation type="list" allowBlank="1" showInputMessage="1" showErrorMessage="1">
          <x14:formula1>
            <xm:f>resource!$A$21:$L$21</xm:f>
          </x14:formula1>
          <xm:sqref>B6:B7</xm:sqref>
        </x14:dataValidation>
        <x14:dataValidation type="list" allowBlank="1" showInputMessage="1" showErrorMessage="1">
          <x14:formula1>
            <xm:f>resource!$A$19:$C$19</xm:f>
          </x14:formula1>
          <xm:sqref>D35</xm:sqref>
        </x14:dataValidation>
        <x14:dataValidation type="list" allowBlank="1" showInputMessage="1" showErrorMessage="1">
          <x14:formula1>
            <xm:f>resource!$A$17:$I$17</xm:f>
          </x14:formula1>
          <xm:sqref>F12</xm:sqref>
        </x14:dataValidation>
        <x14:dataValidation type="list" allowBlank="1" showInputMessage="1" showErrorMessage="1">
          <x14:formula1>
            <xm:f>resource!$A$15:$C$15</xm:f>
          </x14:formula1>
          <xm:sqref>F11</xm:sqref>
        </x14:dataValidation>
        <x14:dataValidation type="list" allowBlank="1" showInputMessage="1" showErrorMessage="1">
          <x14:formula1>
            <xm:f>resource!$A$13:$C$13</xm:f>
          </x14:formula1>
          <xm:sqref>G35</xm:sqref>
        </x14:dataValidation>
        <x14:dataValidation type="list" allowBlank="1" showInputMessage="1" showErrorMessage="1">
          <x14:formula1>
            <xm:f>resource!$A$11:$C$11</xm:f>
          </x14:formula1>
          <xm:sqref>E30</xm:sqref>
        </x14:dataValidation>
        <x14:dataValidation type="list" allowBlank="1" showInputMessage="1" showErrorMessage="1">
          <x14:formula1>
            <xm:f>resource!$A$9:$H$9</xm:f>
          </x14:formula1>
          <xm:sqref>C23</xm:sqref>
        </x14:dataValidation>
        <x14:dataValidation type="list" allowBlank="1" showInputMessage="1" showErrorMessage="1">
          <x14:formula1>
            <xm:f>resource!$A$7:$I$7</xm:f>
          </x14:formula1>
          <xm:sqref>C21</xm:sqref>
        </x14:dataValidation>
        <x14:dataValidation type="list" allowBlank="1" showInputMessage="1" showErrorMessage="1">
          <x14:formula1>
            <xm:f>resource!$A$3:$K$3</xm:f>
          </x14:formula1>
          <xm:sqref>B11</xm:sqref>
        </x14:dataValidation>
        <x14:dataValidation type="list" allowBlank="1" showInputMessage="1" showErrorMessage="1">
          <x14:formula1>
            <xm:f>resource!$A$1:$F$1</xm:f>
          </x14:formula1>
          <xm:sqref>B9</xm:sqref>
        </x14:dataValidation>
      </x14:dataValidations>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00B050"/>
    <pageSetUpPr fitToPage="1"/>
  </sheetPr>
  <dimension ref="A2:H36"/>
  <sheetViews>
    <sheetView workbookViewId="0">
      <selection activeCell="A16" sqref="A16:G19"/>
    </sheetView>
  </sheetViews>
  <sheetFormatPr defaultRowHeight="15" x14ac:dyDescent="0.25"/>
  <cols>
    <col min="1" max="1" width="16.42578125" customWidth="1"/>
    <col min="2" max="2" width="19.42578125" customWidth="1"/>
    <col min="3" max="3" width="12.85546875" customWidth="1"/>
    <col min="4" max="4" width="20.28515625" customWidth="1"/>
    <col min="5" max="5" width="4.85546875" customWidth="1"/>
    <col min="6" max="6" width="12.42578125" customWidth="1"/>
    <col min="7" max="7" width="8.85546875" hidden="1" customWidth="1"/>
    <col min="8" max="8" width="1.7109375" customWidth="1"/>
  </cols>
  <sheetData>
    <row r="2" spans="1:7" ht="17.100000000000001" customHeight="1" x14ac:dyDescent="0.25">
      <c r="A2" s="1" t="s">
        <v>21</v>
      </c>
      <c r="B2" s="110" t="s">
        <v>158</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95000</v>
      </c>
      <c r="C5" s="6"/>
      <c r="D5" s="48"/>
    </row>
    <row r="6" spans="1:7" ht="17.100000000000001" customHeight="1" x14ac:dyDescent="0.25">
      <c r="A6" s="1" t="s">
        <v>59</v>
      </c>
      <c r="B6" s="2" t="s">
        <v>63</v>
      </c>
      <c r="C6" s="2"/>
      <c r="D6" s="2"/>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378</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30</v>
      </c>
      <c r="D21" s="1" t="s">
        <v>73</v>
      </c>
      <c r="F21" s="10" t="s">
        <v>74</v>
      </c>
    </row>
    <row r="23" spans="1:8" x14ac:dyDescent="0.25">
      <c r="A23" s="1" t="s">
        <v>32</v>
      </c>
      <c r="C23" s="12" t="s">
        <v>38</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t="s">
        <v>377</v>
      </c>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12"/>
      <c r="H32" s="12"/>
    </row>
    <row r="33" spans="1:8" ht="33.950000000000003" customHeight="1" x14ac:dyDescent="0.25">
      <c r="A33" s="108" t="s">
        <v>68</v>
      </c>
      <c r="B33" s="109"/>
      <c r="C33" s="12"/>
      <c r="D33" s="12"/>
      <c r="E33" s="12"/>
      <c r="F33" s="7"/>
      <c r="G33" s="12"/>
      <c r="H33" s="12"/>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C9">
      <formula1>$A$9:$B$9</formula1>
    </dataValidation>
    <dataValidation type="list" allowBlank="1" showInputMessage="1" showErrorMessage="1" sqref="D33:E33">
      <formula1>$A$31:$F$31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resource!$A$1:$F$1</xm:f>
          </x14:formula1>
          <xm:sqref>B9</xm:sqref>
        </x14:dataValidation>
        <x14:dataValidation type="list" allowBlank="1" showInputMessage="1" showErrorMessage="1">
          <x14:formula1>
            <xm:f>resource!$A$3:$K$3</xm:f>
          </x14:formula1>
          <xm:sqref>B11</xm:sqref>
        </x14:dataValidation>
        <x14:dataValidation type="list" allowBlank="1" showInputMessage="1" showErrorMessage="1">
          <x14:formula1>
            <xm:f>resource!$A$7:$I$7</xm:f>
          </x14:formula1>
          <xm:sqref>C21</xm:sqref>
        </x14:dataValidation>
        <x14:dataValidation type="list" allowBlank="1" showInputMessage="1" showErrorMessage="1">
          <x14:formula1>
            <xm:f>resource!$A$9:$H$9</xm:f>
          </x14:formula1>
          <xm:sqref>C23</xm:sqref>
        </x14:dataValidation>
        <x14:dataValidation type="list" allowBlank="1" showInputMessage="1" showErrorMessage="1">
          <x14:formula1>
            <xm:f>resource!$A$11:$C$11</xm:f>
          </x14:formula1>
          <xm:sqref>E30</xm:sqref>
        </x14:dataValidation>
        <x14:dataValidation type="list" allowBlank="1" showInputMessage="1" showErrorMessage="1">
          <x14:formula1>
            <xm:f>resource!$A$13:$C$13</xm:f>
          </x14:formula1>
          <xm:sqref>G35</xm:sqref>
        </x14:dataValidation>
        <x14:dataValidation type="list" allowBlank="1" showInputMessage="1" showErrorMessage="1">
          <x14:formula1>
            <xm:f>resource!$A$15:$C$15</xm:f>
          </x14:formula1>
          <xm:sqref>F11</xm:sqref>
        </x14:dataValidation>
        <x14:dataValidation type="list" allowBlank="1" showInputMessage="1" showErrorMessage="1">
          <x14:formula1>
            <xm:f>resource!$A$17:$I$17</xm:f>
          </x14:formula1>
          <xm:sqref>F12</xm:sqref>
        </x14:dataValidation>
        <x14:dataValidation type="list" allowBlank="1" showInputMessage="1" showErrorMessage="1">
          <x14:formula1>
            <xm:f>resource!$A$19:$C$19</xm:f>
          </x14:formula1>
          <xm:sqref>D35</xm:sqref>
        </x14:dataValidation>
        <x14:dataValidation type="list" allowBlank="1" showInputMessage="1" showErrorMessage="1">
          <x14:formula1>
            <xm:f>resource!$A$21:$L$21</xm:f>
          </x14:formula1>
          <xm:sqref>B6:B7</xm:sqref>
        </x14:dataValidation>
        <x14:dataValidation type="list" allowBlank="1" showInputMessage="1" showErrorMessage="1">
          <x14:formula1>
            <xm:f>resource!$A$23:$L$23</xm:f>
          </x14:formula1>
          <xm:sqref>C6:C7</xm:sqref>
        </x14:dataValidation>
        <x14:dataValidation type="list" allowBlank="1" showInputMessage="1" showErrorMessage="1">
          <x14:formula1>
            <xm:f>resource!$A$25:$L$25</xm:f>
          </x14:formula1>
          <xm:sqref>D6</xm:sqref>
        </x14:dataValidation>
        <x14:dataValidation type="list" allowBlank="1" showInputMessage="1" showErrorMessage="1">
          <x14:formula1>
            <xm:f>resource!$A$27:$L$27</xm:f>
          </x14:formula1>
          <xm:sqref>E6</xm:sqref>
        </x14:dataValidation>
        <x14:dataValidation type="list" allowBlank="1" showInputMessage="1" showErrorMessage="1">
          <x14:formula1>
            <xm:f>resource!$A$29:$L$29</xm:f>
          </x14:formula1>
          <xm:sqref>F6</xm:sqref>
        </x14:dataValidation>
        <x14:dataValidation type="list" allowBlank="1" showInputMessage="1" showErrorMessage="1">
          <x14:formula1>
            <xm:f>resource!$A$31:$H$31</xm:f>
          </x14:formula1>
          <xm:sqref>C33</xm:sqref>
        </x14:dataValidation>
        <x14:dataValidation type="list" allowBlank="1" showInputMessage="1" showErrorMessage="1">
          <x14:formula1>
            <xm:f>resource!$A$33:$I$33</xm:f>
          </x14:formula1>
          <xm:sqref>F21</xm:sqref>
        </x14:dataValidation>
      </x14:dataValidations>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00B050"/>
    <pageSetUpPr fitToPage="1"/>
  </sheetPr>
  <dimension ref="A2:H36"/>
  <sheetViews>
    <sheetView workbookViewId="0">
      <selection activeCell="A25" sqref="A25:I26"/>
    </sheetView>
  </sheetViews>
  <sheetFormatPr defaultColWidth="19.85546875" defaultRowHeight="15" x14ac:dyDescent="0.25"/>
  <cols>
    <col min="1" max="1" width="18.42578125" customWidth="1"/>
    <col min="2" max="2" width="19.140625" customWidth="1"/>
    <col min="3" max="3" width="11.5703125" customWidth="1"/>
    <col min="5" max="5" width="6" customWidth="1"/>
    <col min="6" max="6" width="9.42578125" customWidth="1"/>
    <col min="7" max="7" width="0.42578125" customWidth="1"/>
    <col min="8" max="8" width="0.140625" customWidth="1"/>
  </cols>
  <sheetData>
    <row r="2" spans="1:7" ht="17.100000000000001" customHeight="1" x14ac:dyDescent="0.25">
      <c r="A2" s="1" t="s">
        <v>21</v>
      </c>
      <c r="B2" s="110" t="s">
        <v>421</v>
      </c>
      <c r="C2" s="110"/>
      <c r="D2" s="110"/>
      <c r="E2" s="110"/>
      <c r="F2" s="110"/>
    </row>
    <row r="3" spans="1:7" ht="17.100000000000001" customHeight="1" x14ac:dyDescent="0.25">
      <c r="A3" s="1" t="s">
        <v>22</v>
      </c>
      <c r="B3" s="2" t="s">
        <v>128</v>
      </c>
      <c r="C3" s="1"/>
    </row>
    <row r="4" spans="1:7" ht="17.100000000000001" customHeight="1" x14ac:dyDescent="0.25">
      <c r="A4" s="1" t="s">
        <v>23</v>
      </c>
      <c r="B4" s="11">
        <v>44460</v>
      </c>
      <c r="C4" s="1"/>
    </row>
    <row r="5" spans="1:7" ht="17.100000000000001" customHeight="1" x14ac:dyDescent="0.25">
      <c r="A5" s="1" t="s">
        <v>58</v>
      </c>
      <c r="B5" s="5">
        <v>75000</v>
      </c>
      <c r="C5" s="6"/>
    </row>
    <row r="6" spans="1:7" ht="17.100000000000001" customHeight="1" x14ac:dyDescent="0.25">
      <c r="A6" s="1" t="s">
        <v>59</v>
      </c>
      <c r="B6" s="2" t="s">
        <v>63</v>
      </c>
      <c r="C6" s="2" t="s">
        <v>65</v>
      </c>
      <c r="D6" s="2" t="s">
        <v>66</v>
      </c>
      <c r="E6" s="2"/>
      <c r="F6" s="2"/>
    </row>
    <row r="7" spans="1:7" ht="17.100000000000001" customHeight="1" x14ac:dyDescent="0.25">
      <c r="A7" s="1"/>
    </row>
    <row r="8" spans="1:7" ht="17.100000000000001" customHeight="1" x14ac:dyDescent="0.25">
      <c r="A8" s="111" t="s">
        <v>0</v>
      </c>
      <c r="B8" s="111"/>
      <c r="C8" s="111"/>
    </row>
    <row r="9" spans="1:7" ht="17.100000000000001" customHeight="1" x14ac:dyDescent="0.25">
      <c r="A9" s="1" t="s">
        <v>3</v>
      </c>
      <c r="B9" s="2" t="s">
        <v>2</v>
      </c>
    </row>
    <row r="10" spans="1:7" ht="17.100000000000001" customHeight="1" x14ac:dyDescent="0.25"/>
    <row r="11" spans="1:7" ht="17.100000000000001" customHeight="1" x14ac:dyDescent="0.25">
      <c r="A11" s="1" t="s">
        <v>45</v>
      </c>
      <c r="B11" s="2" t="s">
        <v>16</v>
      </c>
      <c r="D11" s="112" t="s">
        <v>50</v>
      </c>
      <c r="E11" s="112"/>
      <c r="F11" s="2"/>
    </row>
    <row r="12" spans="1:7" ht="17.100000000000001" customHeight="1" x14ac:dyDescent="0.25">
      <c r="A12" s="1"/>
      <c r="B12" s="9"/>
      <c r="D12" s="112" t="s">
        <v>46</v>
      </c>
      <c r="E12" s="112"/>
      <c r="F12" s="3"/>
    </row>
    <row r="13" spans="1:7" ht="17.100000000000001" customHeight="1" x14ac:dyDescent="0.25">
      <c r="A13" s="1"/>
      <c r="B13" s="9"/>
    </row>
    <row r="14" spans="1:7" ht="17.100000000000001" customHeight="1" x14ac:dyDescent="0.25">
      <c r="A14" s="1"/>
      <c r="B14" s="9"/>
    </row>
    <row r="16" spans="1:7" x14ac:dyDescent="0.25">
      <c r="A16" s="113" t="s">
        <v>422</v>
      </c>
      <c r="B16" s="114"/>
      <c r="C16" s="114"/>
      <c r="D16" s="114"/>
      <c r="E16" s="114"/>
      <c r="F16" s="114"/>
      <c r="G16" s="114"/>
    </row>
    <row r="17" spans="1:8" x14ac:dyDescent="0.25">
      <c r="A17" s="114"/>
      <c r="B17" s="114"/>
      <c r="C17" s="114"/>
      <c r="D17" s="114"/>
      <c r="E17" s="114"/>
      <c r="F17" s="114"/>
      <c r="G17" s="114"/>
    </row>
    <row r="18" spans="1:8" x14ac:dyDescent="0.25">
      <c r="A18" s="114"/>
      <c r="B18" s="114"/>
      <c r="C18" s="114"/>
      <c r="D18" s="114"/>
      <c r="E18" s="114"/>
      <c r="F18" s="114"/>
      <c r="G18" s="114"/>
    </row>
    <row r="19" spans="1:8" ht="48.95" customHeight="1" x14ac:dyDescent="0.25">
      <c r="A19" s="114"/>
      <c r="B19" s="114"/>
      <c r="C19" s="114"/>
      <c r="D19" s="114"/>
      <c r="E19" s="114"/>
      <c r="F19" s="114"/>
      <c r="G19" s="114"/>
    </row>
    <row r="21" spans="1:8" x14ac:dyDescent="0.25">
      <c r="A21" s="1" t="s">
        <v>24</v>
      </c>
      <c r="C21" s="2" t="s">
        <v>29</v>
      </c>
      <c r="D21" s="1" t="s">
        <v>73</v>
      </c>
      <c r="F21" s="10" t="s">
        <v>74</v>
      </c>
    </row>
    <row r="23" spans="1:8" x14ac:dyDescent="0.25">
      <c r="A23" s="1" t="s">
        <v>32</v>
      </c>
      <c r="C23" s="12" t="s">
        <v>37</v>
      </c>
    </row>
    <row r="25" spans="1:8" x14ac:dyDescent="0.25">
      <c r="A25" s="115" t="s">
        <v>39</v>
      </c>
      <c r="B25" s="115"/>
      <c r="C25" s="115"/>
      <c r="D25" s="115"/>
      <c r="E25" s="115"/>
      <c r="F25" s="115"/>
      <c r="G25" s="115"/>
      <c r="H25" s="115"/>
    </row>
    <row r="26" spans="1:8" x14ac:dyDescent="0.25">
      <c r="A26" s="115"/>
      <c r="B26" s="115"/>
      <c r="C26" s="115"/>
      <c r="D26" s="115"/>
      <c r="E26" s="115"/>
      <c r="F26" s="115"/>
      <c r="G26" s="115"/>
      <c r="H26" s="115"/>
    </row>
    <row r="27" spans="1:8" x14ac:dyDescent="0.25">
      <c r="A27" s="106"/>
      <c r="B27" s="106"/>
      <c r="C27" s="106"/>
      <c r="D27" s="106"/>
      <c r="E27" s="106"/>
      <c r="F27" s="106"/>
      <c r="G27" s="106"/>
      <c r="H27" s="106"/>
    </row>
    <row r="28" spans="1:8" x14ac:dyDescent="0.25">
      <c r="A28" s="106"/>
      <c r="B28" s="106"/>
      <c r="C28" s="106"/>
      <c r="D28" s="106"/>
      <c r="E28" s="106"/>
      <c r="F28" s="106"/>
      <c r="G28" s="106"/>
      <c r="H28" s="106"/>
    </row>
    <row r="30" spans="1:8" ht="18.95" customHeight="1" x14ac:dyDescent="0.25">
      <c r="A30" s="1" t="s">
        <v>40</v>
      </c>
      <c r="E30" s="2" t="s">
        <v>42</v>
      </c>
    </row>
    <row r="31" spans="1:8" ht="29.1" customHeight="1" x14ac:dyDescent="0.25">
      <c r="A31" s="4" t="s">
        <v>44</v>
      </c>
      <c r="C31" s="107"/>
      <c r="D31" s="107"/>
      <c r="E31" s="107"/>
      <c r="F31" s="107"/>
      <c r="G31" s="107"/>
      <c r="H31" s="107"/>
    </row>
    <row r="32" spans="1:8" ht="29.1" customHeight="1" x14ac:dyDescent="0.25">
      <c r="A32" s="8"/>
      <c r="B32" s="9"/>
      <c r="C32" s="7"/>
      <c r="D32" s="7"/>
      <c r="E32" s="7"/>
      <c r="F32" s="7"/>
      <c r="G32" s="12"/>
      <c r="H32" s="12"/>
    </row>
    <row r="33" spans="1:8" ht="33.950000000000003" customHeight="1" x14ac:dyDescent="0.25">
      <c r="A33" s="108" t="s">
        <v>68</v>
      </c>
      <c r="B33" s="109"/>
      <c r="C33" s="12" t="s">
        <v>70</v>
      </c>
      <c r="D33" s="12"/>
      <c r="E33" s="12"/>
      <c r="F33" s="7"/>
      <c r="G33" s="12"/>
      <c r="H33" s="12"/>
    </row>
    <row r="35" spans="1:8" x14ac:dyDescent="0.25">
      <c r="A35" s="1" t="s">
        <v>57</v>
      </c>
    </row>
    <row r="36" spans="1:8" ht="33.950000000000003" customHeight="1" x14ac:dyDescent="0.25">
      <c r="A36" s="4" t="s">
        <v>44</v>
      </c>
      <c r="C36" s="106"/>
      <c r="D36" s="106"/>
      <c r="E36" s="106"/>
      <c r="F36" s="106"/>
      <c r="G36" s="106"/>
      <c r="H36" s="106"/>
    </row>
  </sheetData>
  <mergeCells count="10">
    <mergeCell ref="A27:H28"/>
    <mergeCell ref="C31:H31"/>
    <mergeCell ref="A33:B33"/>
    <mergeCell ref="C36:H36"/>
    <mergeCell ref="B2:F2"/>
    <mergeCell ref="A8:C8"/>
    <mergeCell ref="D11:E11"/>
    <mergeCell ref="D12:E12"/>
    <mergeCell ref="A16:G19"/>
    <mergeCell ref="A25:H26"/>
  </mergeCells>
  <dataValidations count="2">
    <dataValidation type="list" allowBlank="1" showInputMessage="1" showErrorMessage="1" sqref="D33:E33">
      <formula1>$A$31:$F$31</formula1>
    </dataValidation>
    <dataValidation type="list" allowBlank="1" showInputMessage="1" showErrorMessage="1" sqref="C9">
      <formula1>$A$9:$B$9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resource!$A$33:$I$33</xm:f>
          </x14:formula1>
          <xm:sqref>F21</xm:sqref>
        </x14:dataValidation>
        <x14:dataValidation type="list" allowBlank="1" showInputMessage="1" showErrorMessage="1">
          <x14:formula1>
            <xm:f>resource!$A$31:$H$31</xm:f>
          </x14:formula1>
          <xm:sqref>C33</xm:sqref>
        </x14:dataValidation>
        <x14:dataValidation type="list" allowBlank="1" showInputMessage="1" showErrorMessage="1">
          <x14:formula1>
            <xm:f>resource!$A$29:$L$29</xm:f>
          </x14:formula1>
          <xm:sqref>F6</xm:sqref>
        </x14:dataValidation>
        <x14:dataValidation type="list" allowBlank="1" showInputMessage="1" showErrorMessage="1">
          <x14:formula1>
            <xm:f>resource!$A$27:$L$27</xm:f>
          </x14:formula1>
          <xm:sqref>E6</xm:sqref>
        </x14:dataValidation>
        <x14:dataValidation type="list" allowBlank="1" showInputMessage="1" showErrorMessage="1">
          <x14:formula1>
            <xm:f>resource!$A$25:$L$25</xm:f>
          </x14:formula1>
          <xm:sqref>D6</xm:sqref>
        </x14:dataValidation>
        <x14:dataValidation type="list" allowBlank="1" showInputMessage="1" showErrorMessage="1">
          <x14:formula1>
            <xm:f>resource!$A$23:$L$23</xm:f>
          </x14:formula1>
          <xm:sqref>C6:C7</xm:sqref>
        </x14:dataValidation>
        <x14:dataValidation type="list" allowBlank="1" showInputMessage="1" showErrorMessage="1">
          <x14:formula1>
            <xm:f>resource!$A$21:$L$21</xm:f>
          </x14:formula1>
          <xm:sqref>B6:B7</xm:sqref>
        </x14:dataValidation>
        <x14:dataValidation type="list" allowBlank="1" showInputMessage="1" showErrorMessage="1">
          <x14:formula1>
            <xm:f>resource!$A$19:$C$19</xm:f>
          </x14:formula1>
          <xm:sqref>D35</xm:sqref>
        </x14:dataValidation>
        <x14:dataValidation type="list" allowBlank="1" showInputMessage="1" showErrorMessage="1">
          <x14:formula1>
            <xm:f>resource!$A$17:$I$17</xm:f>
          </x14:formula1>
          <xm:sqref>F12</xm:sqref>
        </x14:dataValidation>
        <x14:dataValidation type="list" allowBlank="1" showInputMessage="1" showErrorMessage="1">
          <x14:formula1>
            <xm:f>resource!$A$15:$C$15</xm:f>
          </x14:formula1>
          <xm:sqref>F11</xm:sqref>
        </x14:dataValidation>
        <x14:dataValidation type="list" allowBlank="1" showInputMessage="1" showErrorMessage="1">
          <x14:formula1>
            <xm:f>resource!$A$13:$C$13</xm:f>
          </x14:formula1>
          <xm:sqref>G35</xm:sqref>
        </x14:dataValidation>
        <x14:dataValidation type="list" allowBlank="1" showInputMessage="1" showErrorMessage="1">
          <x14:formula1>
            <xm:f>resource!$A$11:$C$11</xm:f>
          </x14:formula1>
          <xm:sqref>E30</xm:sqref>
        </x14:dataValidation>
        <x14:dataValidation type="list" allowBlank="1" showInputMessage="1" showErrorMessage="1">
          <x14:formula1>
            <xm:f>resource!$A$9:$H$9</xm:f>
          </x14:formula1>
          <xm:sqref>C23</xm:sqref>
        </x14:dataValidation>
        <x14:dataValidation type="list" allowBlank="1" showInputMessage="1" showErrorMessage="1">
          <x14:formula1>
            <xm:f>resource!$A$7:$I$7</xm:f>
          </x14:formula1>
          <xm:sqref>C21</xm:sqref>
        </x14:dataValidation>
        <x14:dataValidation type="list" allowBlank="1" showInputMessage="1" showErrorMessage="1">
          <x14:formula1>
            <xm:f>resource!$A$3:$K$3</xm:f>
          </x14:formula1>
          <xm:sqref>B11</xm:sqref>
        </x14:dataValidation>
        <x14:dataValidation type="list" allowBlank="1" showInputMessage="1" showErrorMessage="1">
          <x14:formula1>
            <xm:f>resource!$A$1:$F$1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131</vt:i4>
      </vt:variant>
      <vt:variant>
        <vt:lpstr>Named Ranges</vt:lpstr>
      </vt:variant>
      <vt:variant>
        <vt:i4>11</vt:i4>
      </vt:variant>
    </vt:vector>
  </HeadingPairs>
  <TitlesOfParts>
    <vt:vector size="142" baseType="lpstr">
      <vt:lpstr>CIP Project</vt:lpstr>
      <vt:lpstr>Projects by Year</vt:lpstr>
      <vt:lpstr>HVAC Phase 5</vt:lpstr>
      <vt:lpstr>Interior Exterior Paint</vt:lpstr>
      <vt:lpstr>LED Sign</vt:lpstr>
      <vt:lpstr>Elevator</vt:lpstr>
      <vt:lpstr>Roof Replacement</vt:lpstr>
      <vt:lpstr>Master Plan</vt:lpstr>
      <vt:lpstr>Zoning</vt:lpstr>
      <vt:lpstr>In-Car Mobile Camera Upgrade</vt:lpstr>
      <vt:lpstr>Emergency Warning Siren</vt:lpstr>
      <vt:lpstr>DPW Yard Improvements</vt:lpstr>
      <vt:lpstr>DPW Staff Work Center</vt:lpstr>
      <vt:lpstr>Plant 3 Roof</vt:lpstr>
      <vt:lpstr>Sidewalk Overlook</vt:lpstr>
      <vt:lpstr>Crack Fill</vt:lpstr>
      <vt:lpstr>N. Conway Design</vt:lpstr>
      <vt:lpstr>Fiber Connections</vt:lpstr>
      <vt:lpstr>Concrete Street Repair FY 21</vt:lpstr>
      <vt:lpstr>Mueller Ct. Resurface</vt:lpstr>
      <vt:lpstr>Harlan Relief Drain</vt:lpstr>
      <vt:lpstr>Heine Resurface</vt:lpstr>
      <vt:lpstr>Kern Street Resurface</vt:lpstr>
      <vt:lpstr>Simon Wickson Resurfacing</vt:lpstr>
      <vt:lpstr>Trinklein Street Resurface</vt:lpstr>
      <vt:lpstr>Ardussi Resurfacing</vt:lpstr>
      <vt:lpstr>Thin Mix Resurfacing</vt:lpstr>
      <vt:lpstr>Vates Resurfacing</vt:lpstr>
      <vt:lpstr>Local Streets Sidewalks</vt:lpstr>
      <vt:lpstr>Mayer Rd.</vt:lpstr>
      <vt:lpstr>Zehnder Drive</vt:lpstr>
      <vt:lpstr>E. Schleier Ext.</vt:lpstr>
      <vt:lpstr>N. Main Street</vt:lpstr>
      <vt:lpstr>Patriots Way</vt:lpstr>
      <vt:lpstr>W. Tuscola Resurface</vt:lpstr>
      <vt:lpstr>W. Jefferson Reconstruction</vt:lpstr>
      <vt:lpstr>Conway Street</vt:lpstr>
      <vt:lpstr>E. Tuscola Construction</vt:lpstr>
      <vt:lpstr>Schleier St. </vt:lpstr>
      <vt:lpstr>W Schleier</vt:lpstr>
      <vt:lpstr>W. Genesee </vt:lpstr>
      <vt:lpstr>E. Genesee </vt:lpstr>
      <vt:lpstr>Fabricated Slide Gate</vt:lpstr>
      <vt:lpstr>Fabricated Slide Gate 2</vt:lpstr>
      <vt:lpstr>Raw Pump 1</vt:lpstr>
      <vt:lpstr>Equalization Tank</vt:lpstr>
      <vt:lpstr>RAS Pump Study</vt:lpstr>
      <vt:lpstr>Replace RAS Pump 1</vt:lpstr>
      <vt:lpstr>Replace RAS Pump 2</vt:lpstr>
      <vt:lpstr>Replace Pump Valves</vt:lpstr>
      <vt:lpstr>Replace RAS Pump 3</vt:lpstr>
      <vt:lpstr>Hot Water LinesValves 4"</vt:lpstr>
      <vt:lpstr>Flow Meter RAS Piping</vt:lpstr>
      <vt:lpstr>Final Effluent Control Valve</vt:lpstr>
      <vt:lpstr>Final Effluent Scum Troughs</vt:lpstr>
      <vt:lpstr>Sodium Pumps</vt:lpstr>
      <vt:lpstr>UV Channel Enclosure</vt:lpstr>
      <vt:lpstr>2nd Clarifier and Skimmer</vt:lpstr>
      <vt:lpstr>Loader</vt:lpstr>
      <vt:lpstr>Fiber Connections WTP</vt:lpstr>
      <vt:lpstr>Drive and Parking</vt:lpstr>
      <vt:lpstr>Gas Lines Valves 2</vt:lpstr>
      <vt:lpstr>Gas Lines Valves 6</vt:lpstr>
      <vt:lpstr>Equalization Tank Pipeline</vt:lpstr>
      <vt:lpstr>Primary Tank Installation</vt:lpstr>
      <vt:lpstr>Replace 34 Truck</vt:lpstr>
      <vt:lpstr>Bar Screen Rake Replacement</vt:lpstr>
      <vt:lpstr>Service Line Verification</vt:lpstr>
      <vt:lpstr>South Tower Fencing</vt:lpstr>
      <vt:lpstr>Meter Replacement </vt:lpstr>
      <vt:lpstr>Meter Replacement (2023-2024)</vt:lpstr>
      <vt:lpstr>Meter Replacement (for 2024)</vt:lpstr>
      <vt:lpstr>Valves and Hydrants (3)</vt:lpstr>
      <vt:lpstr>Valves and Hydrants (2)</vt:lpstr>
      <vt:lpstr>Valves and Hydrants</vt:lpstr>
      <vt:lpstr>East Vates Water Main</vt:lpstr>
      <vt:lpstr>Mayer St Water Main Design</vt:lpstr>
      <vt:lpstr>Mayer Street Water Main</vt:lpstr>
      <vt:lpstr>W. Tuscola Water Main </vt:lpstr>
      <vt:lpstr>E. Tuscola Design </vt:lpstr>
      <vt:lpstr>E. Tuscola Water Main</vt:lpstr>
      <vt:lpstr> Walnut St. Water Main Design</vt:lpstr>
      <vt:lpstr>Walnut St. Water Main </vt:lpstr>
      <vt:lpstr>Kern Street Water Main </vt:lpstr>
      <vt:lpstr>Heine Street Water Main  </vt:lpstr>
      <vt:lpstr>E. Jefferson Water Main</vt:lpstr>
      <vt:lpstr>Parker Street Design</vt:lpstr>
      <vt:lpstr>Parker Street Water Main</vt:lpstr>
      <vt:lpstr>Frederick Street Design</vt:lpstr>
      <vt:lpstr>Bavarian Mall Hass St Design</vt:lpstr>
      <vt:lpstr>Bavarian Mall Haas Street Water</vt:lpstr>
      <vt:lpstr>Radio Read Phase3</vt:lpstr>
      <vt:lpstr>Radio Read Phase4</vt:lpstr>
      <vt:lpstr>HK Lighting</vt:lpstr>
      <vt:lpstr>Sports fields- Temp</vt:lpstr>
      <vt:lpstr>HK Painting</vt:lpstr>
      <vt:lpstr>Scout Bldg</vt:lpstr>
      <vt:lpstr>HK Restrooms Heat</vt:lpstr>
      <vt:lpstr>Rose Garden</vt:lpstr>
      <vt:lpstr>Riverwalk extension</vt:lpstr>
      <vt:lpstr>NonMotorized Paths</vt:lpstr>
      <vt:lpstr>MP Bridges</vt:lpstr>
      <vt:lpstr>BD Bath</vt:lpstr>
      <vt:lpstr>HK Floor</vt:lpstr>
      <vt:lpstr>Herzog Platz</vt:lpstr>
      <vt:lpstr>BD Fencing</vt:lpstr>
      <vt:lpstr>Accessibility</vt:lpstr>
      <vt:lpstr>HK Pavement</vt:lpstr>
      <vt:lpstr>HP Driveways</vt:lpstr>
      <vt:lpstr>Rose Garden Bldg</vt:lpstr>
      <vt:lpstr>Sports Complex</vt:lpstr>
      <vt:lpstr>Outdoor Fitness</vt:lpstr>
      <vt:lpstr>HP Parking</vt:lpstr>
      <vt:lpstr>HK Sports Flooring</vt:lpstr>
      <vt:lpstr>Pedestrian Bridge Study</vt:lpstr>
      <vt:lpstr>Parking Study</vt:lpstr>
      <vt:lpstr>Jefferson Lighting</vt:lpstr>
      <vt:lpstr>FYSA</vt:lpstr>
      <vt:lpstr>Weiss St infrastructure</vt:lpstr>
      <vt:lpstr>Equipment Flat Bed</vt:lpstr>
      <vt:lpstr>Equipment Mini Excavator</vt:lpstr>
      <vt:lpstr>Equipment JD Loader</vt:lpstr>
      <vt:lpstr>Equipment Street Sweeper</vt:lpstr>
      <vt:lpstr>Equipment Skidsteer</vt:lpstr>
      <vt:lpstr>Dump Truck </vt:lpstr>
      <vt:lpstr>Pickup Truck</vt:lpstr>
      <vt:lpstr>Equipment Radios</vt:lpstr>
      <vt:lpstr>Water Vehicle</vt:lpstr>
      <vt:lpstr>Brush Chipper</vt:lpstr>
      <vt:lpstr>Construction Public Safety</vt:lpstr>
      <vt:lpstr>resource</vt:lpstr>
      <vt:lpstr>'Local Streets Sidewalks'!Local_Street_Sidewalk</vt:lpstr>
      <vt:lpstr>'Mayer Rd.'!Local_Street_Sidewalk</vt:lpstr>
      <vt:lpstr>'Zehnder Drive'!Local_Street_Sidewalk</vt:lpstr>
      <vt:lpstr>Local_Street_Sidewalks</vt:lpstr>
      <vt:lpstr>'DPW Yard Improvements'!Print_Area</vt:lpstr>
      <vt:lpstr>'E. Genesee '!Print_Area</vt:lpstr>
      <vt:lpstr>FYSA!Print_Area</vt:lpstr>
      <vt:lpstr>'Jefferson Lighting'!Print_Area</vt:lpstr>
      <vt:lpstr>'Projects by Year'!Print_Area</vt:lpstr>
      <vt:lpstr>'Schleier St. '!Print_Area</vt:lpstr>
      <vt:lpstr>'W. Genesee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Smith</dc:creator>
  <cp:lastModifiedBy>Emily Kraushar</cp:lastModifiedBy>
  <cp:lastPrinted>2021-11-23T13:53:22Z</cp:lastPrinted>
  <dcterms:created xsi:type="dcterms:W3CDTF">2017-07-11T19:32:59Z</dcterms:created>
  <dcterms:modified xsi:type="dcterms:W3CDTF">2022-01-10T21:38:14Z</dcterms:modified>
</cp:coreProperties>
</file>